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7D8EAB89-F86B-41DF-BE2D-9DE4968FB2E4}" xr6:coauthVersionLast="47" xr6:coauthVersionMax="47" xr10:uidLastSave="{00000000-0000-0000-0000-000000000000}"/>
  <bookViews>
    <workbookView xWindow="-120" yWindow="-120" windowWidth="29040" windowHeight="15720" xr2:uid="{7D115A04-0F5E-408F-9FF3-9198BF819A00}"/>
  </bookViews>
  <sheets>
    <sheet name="ABR" sheetId="1" r:id="rId1"/>
  </sheets>
  <externalReferences>
    <externalReference r:id="rId2"/>
  </externalReferenc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<sst xmlns="http://schemas.openxmlformats.org/spreadsheetml/2006/main" count="524" uniqueCount="524">
  <si>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</si>
  <si>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</si>
  <si>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</si>
  <si>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abril de 2013 - Fato Consumado</t>
  </si>
  <si>
    <t>Meses</t>
  </si>
  <si>
    <t>2013/Apr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</si>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</sst>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3" borderId="1" xfId="0" applyNumberFormat="1" applyFont="1" applyFill="1" applyBorder="1" applyAlignment="1">
      <alignment horizontal="center" vertical="top"/>
    </xf>
    <xf numFmtId="0" fontId="9" fillId="4" borderId="1" xfId="3" applyFont="1" applyFill="1" applyBorder="1" applyAlignment="1">
      <alignment horizontal="left" vertical="center"/>
    </xf>
    <xf numFmtId="0" fontId="10" fillId="0" borderId="2" xfId="4" applyFont="1" applyBorder="1" applyAlignment="1">
      <alignment horizontal="left" vertical="center"/>
    </xf>
    <xf numFmtId="0" fontId="10" fillId="0" borderId="3" xfId="4" applyFont="1" applyBorder="1" applyAlignment="1">
      <alignment horizontal="left" vertical="center"/>
    </xf>
    <xf numFmtId="0" fontId="10" fillId="0" borderId="4" xfId="4" applyFont="1" applyBorder="1" applyAlignment="1">
      <alignment horizontal="left" vertical="center"/>
    </xf>
    <xf numFmtId="0" fontId="10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534B01B7-069B-4DB1-8B1B-3C491F080290}"/>
    <cellStyle name="Normal 3" xfId="4" xr:uid="{7FA6CB44-DE18-460F-BEBC-A40A28208F8D}"/>
    <cellStyle name="Normal 4" xfId="1" xr:uid="{1DC93808-0959-431F-AD6A-DBCCD7B8A831}"/>
    <cellStyle name="Normal 5" xfId="2" xr:uid="{5DE0E119-5613-4EA7-B910-5DA5D4962173}"/>
  </cellStyles>
  <dxfs count="44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3.xlsx" TargetMode="External"/><Relationship Id="rId1" Type="http://schemas.openxmlformats.org/officeDocument/2006/relationships/externalLinkPath" Target="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9.444877546295" createdVersion="6" refreshedVersion="6" minRefreshableVersion="3" recordCount="6578" xr:uid="{F5891B73-1E51-4FD7-80F9-52E24D0A6602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73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3/Jan"/>
        <s v="2013/Feb"/>
        <s v="2013/Mar"/>
        <s v="2013/Apr"/>
        <s v="2013/May"/>
        <s v="2013/Jun"/>
        <s v="2013/Jul"/>
        <s v="2013/Aug"/>
        <s v="2013/Sep"/>
        <s v="2013/Oct"/>
        <s v="2013/Nov"/>
        <s v="2013/Dec"/>
        <m/>
        <s v="2016/Feb" u="1"/>
        <s v="2014/Mar" u="1"/>
        <s v="2014/Aug" u="1"/>
        <s v="2017/Jan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7/Jun" u="1"/>
        <s v="2015/Oct" u="1"/>
        <s v="2017/Apr" u="1"/>
        <s v="2016/Mar" u="1"/>
        <s v="2016/Aug" u="1"/>
        <s v="2015/Nov" u="1"/>
        <s v="2016/Jul" u="1"/>
        <s v="2014/May" u="1"/>
        <s v="2016/Oct" u="1"/>
        <s v="2017/Mar" u="1"/>
        <s v="2014/Jan" u="1"/>
        <s v="2014/Sep" u="1"/>
        <s v="2017/Aug" u="1"/>
        <s v="2016/Nov" u="1"/>
        <s v="2017/Jul" u="1"/>
        <s v="2015/May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6/Jan" u="1"/>
        <s v="2016/Sep" u="1"/>
        <s v="2015/Jun" u="1"/>
        <s v="2017/May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47"/>
    </cacheField>
    <cacheField name="Latrocínio" numFmtId="0">
      <sharedItems containsString="0" containsBlank="1" containsNumber="1" containsInteger="1" minValue="0" maxValue="6"/>
    </cacheField>
    <cacheField name="Furtos" numFmtId="0">
      <sharedItems containsString="0" containsBlank="1" containsNumber="1" containsInteger="1" minValue="0" maxValue="3369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81"/>
    </cacheField>
    <cacheField name="Roubos" numFmtId="0">
      <sharedItems containsString="0" containsBlank="1" containsNumber="1" containsInteger="1" minValue="0" maxValue="1729"/>
    </cacheField>
    <cacheField name="Roubo de Veículo" numFmtId="0">
      <sharedItems containsString="0" containsBlank="1" containsNumber="1" containsInteger="1" minValue="0" maxValue="640"/>
    </cacheField>
    <cacheField name="Estelionato" numFmtId="0">
      <sharedItems containsString="0" containsBlank="1" containsNumber="1" containsInteger="1" minValue="0" maxValue="498"/>
    </cacheField>
    <cacheField name="Delitos Relacionados à Armas e Munições" numFmtId="0">
      <sharedItems containsString="0" containsBlank="1" containsNumber="1" containsInteger="1" minValue="0" maxValue="102"/>
    </cacheField>
    <cacheField name="Entorpecentes - Posse" numFmtId="0">
      <sharedItems containsString="0" containsBlank="1" containsNumber="1" containsInteger="1" minValue="0" maxValue="274"/>
    </cacheField>
    <cacheField name="Entorpecentes - Tráfico" numFmtId="0">
      <sharedItems containsString="0" containsBlank="1" containsNumber="1" containsInteger="1" minValue="0" maxValue="318"/>
    </cacheField>
    <cacheField name="FURTO/ARROMBAMENTO ESTABELECIMENTO BANCARIO" numFmtId="0">
      <sharedItems containsString="0" containsBlank="1" containsNumber="1" containsInteger="1" minValue="0" maxValue="4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41"/>
    </cacheField>
    <cacheField name="ROUBO A ESTABELECIMENTO COMERCIAL" numFmtId="0">
      <sharedItems containsString="0" containsBlank="1" containsNumber="1" containsInteger="1" minValue="0" maxValue="214"/>
    </cacheField>
    <cacheField name="ROUBO A ESTABELECIMENTO COMERCIAL (MINI MERCADO E ARMAZENS)" numFmtId="0">
      <sharedItems containsString="0" containsBlank="1" containsNumber="1" containsInteger="1" minValue="0" maxValue="11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3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104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50"/>
    </cacheField>
    <cacheField name="latro2" numFmtId="0">
      <sharedItems containsString="0" containsBlank="1" containsNumber="1" containsInteger="1" minValue="0" maxValue="6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6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an"/>
    <x v="0"/>
    <x v="1"/>
    <s v="-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an"/>
    <x v="1"/>
    <x v="2"/>
    <s v="ACEGUA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Feb"/>
    <x v="1"/>
    <x v="2"/>
    <m/>
    <x v="13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r"/>
    <x v="1"/>
    <x v="2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CEGUA2013/Apr"/>
    <x v="1"/>
    <x v="2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y"/>
    <x v="1"/>
    <x v="2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n"/>
    <x v="1"/>
    <x v="2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l"/>
    <x v="1"/>
    <x v="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Aug"/>
    <x v="1"/>
    <x v="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Sep"/>
    <x v="1"/>
    <x v="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Oct"/>
    <x v="1"/>
    <x v="2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Nov"/>
    <x v="1"/>
    <x v="2"/>
    <m/>
    <x v="22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Dec"/>
    <x v="1"/>
    <x v="2"/>
    <m/>
    <x v="23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3/Jan"/>
    <x v="2"/>
    <x v="3"/>
    <s v="AGUA SANT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Feb"/>
    <x v="2"/>
    <x v="3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r"/>
    <x v="2"/>
    <x v="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GUA SANTA2013/Apr"/>
    <x v="2"/>
    <x v="3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y"/>
    <x v="2"/>
    <x v="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n"/>
    <x v="2"/>
    <x v="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l"/>
    <x v="2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Sep"/>
    <x v="2"/>
    <x v="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Oct"/>
    <x v="2"/>
    <x v="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Nov"/>
    <x v="2"/>
    <x v="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Dec"/>
    <x v="2"/>
    <x v="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an"/>
    <x v="3"/>
    <x v="4"/>
    <s v="AGUDO"/>
    <x v="12"/>
    <n v="0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Feb"/>
    <x v="3"/>
    <x v="4"/>
    <m/>
    <x v="13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Mar"/>
    <x v="3"/>
    <x v="4"/>
    <m/>
    <x v="14"/>
    <n v="0"/>
    <n v="0"/>
    <n v="5"/>
    <n v="0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pr"/>
    <x v="3"/>
    <x v="4"/>
    <m/>
    <x v="15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May"/>
    <x v="3"/>
    <x v="4"/>
    <m/>
    <x v="16"/>
    <n v="0"/>
    <n v="0"/>
    <n v="11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un"/>
    <x v="3"/>
    <x v="4"/>
    <m/>
    <x v="17"/>
    <n v="0"/>
    <n v="0"/>
    <n v="11"/>
    <n v="0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Jul"/>
    <x v="3"/>
    <x v="4"/>
    <m/>
    <x v="18"/>
    <n v="0"/>
    <n v="0"/>
    <n v="1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ug"/>
    <x v="3"/>
    <x v="4"/>
    <m/>
    <x v="19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Sep"/>
    <x v="3"/>
    <x v="4"/>
    <m/>
    <x v="20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Oct"/>
    <x v="3"/>
    <x v="4"/>
    <m/>
    <x v="21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Nov"/>
    <x v="3"/>
    <x v="4"/>
    <m/>
    <x v="22"/>
    <n v="0"/>
    <n v="0"/>
    <n v="6"/>
    <n v="1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Dec"/>
    <x v="3"/>
    <x v="4"/>
    <m/>
    <x v="23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3/Jan"/>
    <x v="4"/>
    <x v="5"/>
    <s v="AJURICABA"/>
    <x v="1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Feb"/>
    <x v="4"/>
    <x v="5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r"/>
    <x v="4"/>
    <x v="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y"/>
    <x v="4"/>
    <x v="5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n"/>
    <x v="4"/>
    <x v="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l"/>
    <x v="4"/>
    <x v="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ug"/>
    <x v="4"/>
    <x v="5"/>
    <m/>
    <x v="19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JURICABA2013/Sep"/>
    <x v="4"/>
    <x v="5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Oct"/>
    <x v="4"/>
    <x v="5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Nov"/>
    <x v="4"/>
    <x v="5"/>
    <m/>
    <x v="22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Dec"/>
    <x v="4"/>
    <x v="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an"/>
    <x v="5"/>
    <x v="6"/>
    <s v="ALECRIM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Feb"/>
    <x v="5"/>
    <x v="6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r"/>
    <x v="5"/>
    <x v="6"/>
    <m/>
    <x v="14"/>
    <n v="0"/>
    <n v="0"/>
    <n v="9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pr"/>
    <x v="5"/>
    <x v="6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y"/>
    <x v="5"/>
    <x v="6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un"/>
    <x v="5"/>
    <x v="6"/>
    <m/>
    <x v="17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Jul"/>
    <x v="5"/>
    <x v="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ug"/>
    <x v="5"/>
    <x v="6"/>
    <m/>
    <x v="19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Sep"/>
    <x v="5"/>
    <x v="6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Oct"/>
    <x v="5"/>
    <x v="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Nov"/>
    <x v="5"/>
    <x v="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Dec"/>
    <x v="5"/>
    <x v="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3/Jan"/>
    <x v="6"/>
    <x v="7"/>
    <s v="ALEGRETE"/>
    <x v="12"/>
    <n v="0"/>
    <n v="0"/>
    <n v="81"/>
    <n v="13"/>
    <n v="0"/>
    <n v="8"/>
    <n v="0"/>
    <n v="10"/>
    <n v="3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3/Feb"/>
    <x v="6"/>
    <x v="7"/>
    <m/>
    <x v="13"/>
    <n v="2"/>
    <n v="0"/>
    <n v="78"/>
    <n v="15"/>
    <n v="2"/>
    <n v="4"/>
    <n v="0"/>
    <n v="6"/>
    <n v="1"/>
    <n v="8"/>
    <n v="7"/>
    <n v="0"/>
    <n v="0"/>
    <n v="0"/>
    <n v="0"/>
    <n v="2"/>
    <n v="0"/>
    <n v="0"/>
    <n v="1"/>
    <n v="0"/>
    <n v="0"/>
    <n v="0"/>
    <n v="0"/>
    <n v="0"/>
    <n v="0"/>
    <n v="2"/>
    <n v="0"/>
    <n v="0"/>
    <n v="0"/>
    <n v="0"/>
  </r>
  <r>
    <s v="ALEGRETE2013/Mar"/>
    <x v="6"/>
    <x v="7"/>
    <m/>
    <x v="14"/>
    <n v="1"/>
    <n v="0"/>
    <n v="73"/>
    <n v="4"/>
    <n v="2"/>
    <n v="7"/>
    <n v="0"/>
    <n v="8"/>
    <n v="5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3/Apr"/>
    <x v="6"/>
    <x v="7"/>
    <m/>
    <x v="15"/>
    <n v="0"/>
    <n v="0"/>
    <n v="64"/>
    <n v="6"/>
    <n v="2"/>
    <n v="7"/>
    <n v="0"/>
    <n v="4"/>
    <n v="4"/>
    <n v="3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ALEGRETE2013/May"/>
    <x v="6"/>
    <x v="7"/>
    <m/>
    <x v="16"/>
    <n v="1"/>
    <n v="0"/>
    <n v="82"/>
    <n v="18"/>
    <n v="0"/>
    <n v="9"/>
    <n v="2"/>
    <n v="10"/>
    <n v="7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Jun"/>
    <x v="6"/>
    <x v="7"/>
    <m/>
    <x v="17"/>
    <n v="0"/>
    <n v="0"/>
    <n v="60"/>
    <n v="9"/>
    <n v="1"/>
    <n v="13"/>
    <n v="0"/>
    <n v="12"/>
    <n v="5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LEGRETE2013/Jul"/>
    <x v="6"/>
    <x v="7"/>
    <m/>
    <x v="18"/>
    <n v="1"/>
    <n v="0"/>
    <n v="68"/>
    <n v="11"/>
    <n v="2"/>
    <n v="13"/>
    <n v="0"/>
    <n v="7"/>
    <n v="5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3/Aug"/>
    <x v="6"/>
    <x v="7"/>
    <m/>
    <x v="19"/>
    <n v="1"/>
    <n v="0"/>
    <n v="81"/>
    <n v="8"/>
    <n v="2"/>
    <n v="6"/>
    <n v="0"/>
    <n v="8"/>
    <n v="2"/>
    <n v="1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Sep"/>
    <x v="6"/>
    <x v="7"/>
    <m/>
    <x v="20"/>
    <n v="0"/>
    <n v="0"/>
    <n v="70"/>
    <n v="7"/>
    <n v="5"/>
    <n v="7"/>
    <n v="0"/>
    <n v="4"/>
    <n v="7"/>
    <n v="13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LEGRETE2013/Oct"/>
    <x v="6"/>
    <x v="7"/>
    <m/>
    <x v="21"/>
    <n v="1"/>
    <n v="0"/>
    <n v="77"/>
    <n v="14"/>
    <n v="2"/>
    <n v="7"/>
    <n v="1"/>
    <n v="6"/>
    <n v="4"/>
    <n v="6"/>
    <n v="5"/>
    <n v="0"/>
    <n v="0"/>
    <n v="0"/>
    <n v="0"/>
    <n v="2"/>
    <n v="0"/>
    <n v="0"/>
    <n v="0"/>
    <n v="0"/>
    <n v="0"/>
    <n v="0"/>
    <n v="2"/>
    <n v="0"/>
    <n v="0"/>
    <n v="1"/>
    <n v="0"/>
    <n v="0"/>
    <n v="0"/>
    <n v="0"/>
  </r>
  <r>
    <s v="ALEGRETE2013/Nov"/>
    <x v="6"/>
    <x v="7"/>
    <m/>
    <x v="22"/>
    <n v="2"/>
    <n v="0"/>
    <n v="69"/>
    <n v="6"/>
    <n v="0"/>
    <n v="5"/>
    <n v="0"/>
    <n v="11"/>
    <n v="11"/>
    <n v="6"/>
    <n v="6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ALEGRETE2013/Dec"/>
    <x v="6"/>
    <x v="7"/>
    <m/>
    <x v="23"/>
    <n v="2"/>
    <n v="0"/>
    <n v="75"/>
    <n v="11"/>
    <n v="0"/>
    <n v="4"/>
    <n v="0"/>
    <n v="14"/>
    <n v="5"/>
    <n v="1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EGRIA2013/Jan"/>
    <x v="7"/>
    <x v="8"/>
    <s v="ALEGRIA"/>
    <x v="12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Feb"/>
    <x v="7"/>
    <x v="8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Mar"/>
    <x v="7"/>
    <x v="8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pr"/>
    <x v="7"/>
    <x v="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May"/>
    <x v="7"/>
    <x v="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n"/>
    <x v="7"/>
    <x v="8"/>
    <m/>
    <x v="17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l"/>
    <x v="7"/>
    <x v="8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ug"/>
    <x v="7"/>
    <x v="8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Sep"/>
    <x v="7"/>
    <x v="8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Oct"/>
    <x v="7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Nov"/>
    <x v="7"/>
    <x v="8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Dec"/>
    <x v="7"/>
    <x v="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an"/>
    <x v="8"/>
    <x v="9"/>
    <s v="ALMIRANTE TAMANDARE DO SUL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Feb"/>
    <x v="8"/>
    <x v="9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3/Mar"/>
    <x v="8"/>
    <x v="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pr"/>
    <x v="8"/>
    <x v="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May"/>
    <x v="8"/>
    <x v="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n"/>
    <x v="8"/>
    <x v="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l"/>
    <x v="8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ug"/>
    <x v="8"/>
    <x v="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an"/>
    <x v="9"/>
    <x v="10"/>
    <s v="ALPESTRE"/>
    <x v="12"/>
    <n v="1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3/Feb"/>
    <x v="9"/>
    <x v="10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r"/>
    <x v="9"/>
    <x v="10"/>
    <m/>
    <x v="14"/>
    <n v="0"/>
    <n v="0"/>
    <n v="1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pr"/>
    <x v="9"/>
    <x v="10"/>
    <m/>
    <x v="15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y"/>
    <x v="9"/>
    <x v="10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n"/>
    <x v="9"/>
    <x v="10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l"/>
    <x v="9"/>
    <x v="10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ug"/>
    <x v="9"/>
    <x v="10"/>
    <m/>
    <x v="19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Sep"/>
    <x v="9"/>
    <x v="10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Oct"/>
    <x v="9"/>
    <x v="10"/>
    <m/>
    <x v="21"/>
    <n v="0"/>
    <n v="0"/>
    <n v="11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Nov"/>
    <x v="9"/>
    <x v="10"/>
    <m/>
    <x v="2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Dec"/>
    <x v="9"/>
    <x v="10"/>
    <m/>
    <x v="23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an"/>
    <x v="10"/>
    <x v="11"/>
    <s v="ALTO ALEGRE"/>
    <x v="1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y"/>
    <x v="10"/>
    <x v="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l"/>
    <x v="10"/>
    <x v="11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Oct"/>
    <x v="10"/>
    <x v="11"/>
    <m/>
    <x v="2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Nov"/>
    <x v="10"/>
    <x v="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an"/>
    <x v="11"/>
    <x v="12"/>
    <s v="ALTO FELIZ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pr"/>
    <x v="11"/>
    <x v="12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y"/>
    <x v="11"/>
    <x v="12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Sep"/>
    <x v="11"/>
    <x v="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Oct"/>
    <x v="11"/>
    <x v="12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Nov"/>
    <x v="11"/>
    <x v="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Dec"/>
    <x v="11"/>
    <x v="1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3/Jan"/>
    <x v="12"/>
    <x v="13"/>
    <s v="ALVORADA"/>
    <x v="12"/>
    <n v="7"/>
    <n v="0"/>
    <n v="162"/>
    <n v="1"/>
    <n v="13"/>
    <n v="141"/>
    <n v="24"/>
    <n v="28"/>
    <n v="4"/>
    <n v="116"/>
    <n v="22"/>
    <n v="0"/>
    <n v="0"/>
    <n v="0"/>
    <n v="0"/>
    <n v="6"/>
    <n v="11"/>
    <n v="0"/>
    <n v="0"/>
    <n v="0"/>
    <n v="0"/>
    <n v="0"/>
    <n v="18"/>
    <n v="0"/>
    <n v="0"/>
    <n v="7"/>
    <n v="0"/>
    <n v="0"/>
    <n v="0"/>
    <n v="0"/>
  </r>
  <r>
    <s v="ALVORADA2013/Feb"/>
    <x v="12"/>
    <x v="13"/>
    <m/>
    <x v="13"/>
    <n v="10"/>
    <n v="0"/>
    <n v="154"/>
    <n v="1"/>
    <n v="22"/>
    <n v="99"/>
    <n v="19"/>
    <n v="16"/>
    <n v="6"/>
    <n v="113"/>
    <n v="13"/>
    <n v="0"/>
    <n v="0"/>
    <n v="0"/>
    <n v="0"/>
    <n v="7"/>
    <n v="9"/>
    <n v="0"/>
    <n v="0"/>
    <n v="0"/>
    <n v="0"/>
    <n v="0"/>
    <n v="9"/>
    <n v="0"/>
    <n v="0"/>
    <n v="10"/>
    <n v="0"/>
    <n v="0"/>
    <n v="0"/>
    <n v="0"/>
  </r>
  <r>
    <s v="ALVORADA2013/Mar"/>
    <x v="12"/>
    <x v="13"/>
    <m/>
    <x v="14"/>
    <n v="7"/>
    <n v="0"/>
    <n v="181"/>
    <n v="1"/>
    <n v="25"/>
    <n v="128"/>
    <n v="22"/>
    <n v="20"/>
    <n v="14"/>
    <n v="132"/>
    <n v="16"/>
    <n v="0"/>
    <n v="0"/>
    <n v="0"/>
    <n v="0"/>
    <n v="5"/>
    <n v="10"/>
    <n v="0"/>
    <n v="1"/>
    <n v="0"/>
    <n v="1"/>
    <n v="0"/>
    <n v="28"/>
    <n v="0"/>
    <n v="0"/>
    <n v="7"/>
    <n v="0"/>
    <n v="0"/>
    <n v="0"/>
    <n v="0"/>
  </r>
  <r>
    <s v="ALVORADA2013/Apr"/>
    <x v="12"/>
    <x v="13"/>
    <m/>
    <x v="15"/>
    <n v="9"/>
    <n v="0"/>
    <n v="171"/>
    <n v="1"/>
    <n v="28"/>
    <n v="147"/>
    <n v="12"/>
    <n v="19"/>
    <n v="17"/>
    <n v="76"/>
    <n v="13"/>
    <n v="0"/>
    <n v="0"/>
    <n v="0"/>
    <n v="0"/>
    <n v="5"/>
    <n v="11"/>
    <n v="0"/>
    <n v="0"/>
    <n v="0"/>
    <n v="1"/>
    <n v="0"/>
    <n v="15"/>
    <n v="0"/>
    <n v="0"/>
    <n v="10"/>
    <n v="0"/>
    <n v="0"/>
    <n v="0"/>
    <n v="0"/>
  </r>
  <r>
    <s v="ALVORADA2013/May"/>
    <x v="12"/>
    <x v="13"/>
    <m/>
    <x v="16"/>
    <n v="15"/>
    <n v="0"/>
    <n v="162"/>
    <n v="0"/>
    <n v="21"/>
    <n v="177"/>
    <n v="20"/>
    <n v="14"/>
    <n v="9"/>
    <n v="56"/>
    <n v="18"/>
    <n v="0"/>
    <n v="0"/>
    <n v="0"/>
    <n v="0"/>
    <n v="12"/>
    <n v="9"/>
    <n v="0"/>
    <n v="1"/>
    <n v="0"/>
    <n v="0"/>
    <n v="0"/>
    <n v="25"/>
    <n v="0"/>
    <n v="0"/>
    <n v="15"/>
    <n v="0"/>
    <n v="0"/>
    <n v="0"/>
    <n v="0"/>
  </r>
  <r>
    <s v="ALVORADA2013/Jun"/>
    <x v="12"/>
    <x v="13"/>
    <m/>
    <x v="17"/>
    <n v="5"/>
    <n v="0"/>
    <n v="151"/>
    <n v="1"/>
    <n v="19"/>
    <n v="165"/>
    <n v="28"/>
    <n v="16"/>
    <n v="14"/>
    <n v="38"/>
    <n v="23"/>
    <n v="0"/>
    <n v="0"/>
    <n v="0"/>
    <n v="0"/>
    <n v="3"/>
    <n v="10"/>
    <n v="2"/>
    <n v="0"/>
    <n v="0"/>
    <n v="0"/>
    <n v="0"/>
    <n v="31"/>
    <n v="0"/>
    <n v="0"/>
    <n v="5"/>
    <n v="0"/>
    <n v="0"/>
    <n v="0"/>
    <n v="0"/>
  </r>
  <r>
    <s v="ALVORADA2013/Jul"/>
    <x v="12"/>
    <x v="13"/>
    <m/>
    <x v="18"/>
    <n v="9"/>
    <n v="1"/>
    <n v="179"/>
    <n v="1"/>
    <n v="26"/>
    <n v="227"/>
    <n v="30"/>
    <n v="28"/>
    <n v="13"/>
    <n v="47"/>
    <n v="31"/>
    <n v="0"/>
    <n v="0"/>
    <n v="0"/>
    <n v="0"/>
    <n v="7"/>
    <n v="16"/>
    <n v="2"/>
    <n v="1"/>
    <n v="0"/>
    <n v="1"/>
    <n v="0"/>
    <n v="41"/>
    <n v="1"/>
    <n v="0"/>
    <n v="10"/>
    <n v="1"/>
    <n v="0"/>
    <n v="1"/>
    <n v="0"/>
  </r>
  <r>
    <s v="ALVORADA2013/Aug"/>
    <x v="12"/>
    <x v="13"/>
    <m/>
    <x v="19"/>
    <n v="4"/>
    <n v="2"/>
    <n v="180"/>
    <n v="2"/>
    <n v="7"/>
    <n v="183"/>
    <n v="22"/>
    <n v="18"/>
    <n v="9"/>
    <n v="37"/>
    <n v="19"/>
    <n v="0"/>
    <n v="0"/>
    <n v="0"/>
    <n v="0"/>
    <n v="12"/>
    <n v="8"/>
    <n v="0"/>
    <n v="1"/>
    <n v="0"/>
    <n v="0"/>
    <n v="0"/>
    <n v="32"/>
    <n v="0"/>
    <n v="0"/>
    <n v="4"/>
    <n v="1"/>
    <n v="0"/>
    <n v="2"/>
    <n v="0"/>
  </r>
  <r>
    <s v="ALVORADA2013/Sep"/>
    <x v="12"/>
    <x v="13"/>
    <m/>
    <x v="20"/>
    <n v="11"/>
    <n v="0"/>
    <n v="137"/>
    <n v="3"/>
    <n v="16"/>
    <n v="156"/>
    <n v="25"/>
    <n v="16"/>
    <n v="17"/>
    <n v="31"/>
    <n v="22"/>
    <n v="0"/>
    <n v="0"/>
    <n v="0"/>
    <n v="0"/>
    <n v="2"/>
    <n v="12"/>
    <n v="2"/>
    <n v="0"/>
    <n v="0"/>
    <n v="1"/>
    <n v="0"/>
    <n v="36"/>
    <n v="0"/>
    <n v="0"/>
    <n v="12"/>
    <n v="0"/>
    <n v="0"/>
    <n v="0"/>
    <n v="0"/>
  </r>
  <r>
    <s v="ALVORADA2013/Oct"/>
    <x v="12"/>
    <x v="13"/>
    <m/>
    <x v="21"/>
    <n v="5"/>
    <n v="0"/>
    <n v="174"/>
    <n v="1"/>
    <n v="24"/>
    <n v="176"/>
    <n v="15"/>
    <n v="28"/>
    <n v="13"/>
    <n v="34"/>
    <n v="33"/>
    <n v="0"/>
    <n v="0"/>
    <n v="0"/>
    <n v="0"/>
    <n v="10"/>
    <n v="12"/>
    <n v="0"/>
    <n v="1"/>
    <n v="0"/>
    <n v="0"/>
    <n v="0"/>
    <n v="11"/>
    <n v="0"/>
    <n v="0"/>
    <n v="6"/>
    <n v="0"/>
    <n v="0"/>
    <n v="0"/>
    <n v="0"/>
  </r>
  <r>
    <s v="ALVORADA2013/Nov"/>
    <x v="12"/>
    <x v="13"/>
    <m/>
    <x v="22"/>
    <n v="4"/>
    <n v="1"/>
    <n v="157"/>
    <n v="2"/>
    <n v="12"/>
    <n v="148"/>
    <n v="20"/>
    <n v="28"/>
    <n v="18"/>
    <n v="23"/>
    <n v="23"/>
    <n v="0"/>
    <n v="0"/>
    <n v="0"/>
    <n v="0"/>
    <n v="2"/>
    <n v="11"/>
    <n v="1"/>
    <n v="2"/>
    <n v="0"/>
    <n v="0"/>
    <n v="0"/>
    <n v="21"/>
    <n v="0"/>
    <n v="0"/>
    <n v="4"/>
    <n v="1"/>
    <n v="0"/>
    <n v="1"/>
    <n v="0"/>
  </r>
  <r>
    <s v="ALVORADA2013/Dec"/>
    <x v="12"/>
    <x v="13"/>
    <m/>
    <x v="23"/>
    <n v="9"/>
    <n v="0"/>
    <n v="153"/>
    <n v="2"/>
    <n v="15"/>
    <n v="198"/>
    <n v="29"/>
    <n v="29"/>
    <n v="8"/>
    <n v="12"/>
    <n v="22"/>
    <n v="0"/>
    <n v="0"/>
    <n v="0"/>
    <n v="0"/>
    <n v="1"/>
    <n v="10"/>
    <n v="0"/>
    <n v="0"/>
    <n v="0"/>
    <n v="3"/>
    <n v="0"/>
    <n v="79"/>
    <n v="0"/>
    <n v="0"/>
    <n v="10"/>
    <n v="0"/>
    <n v="0"/>
    <n v="0"/>
    <n v="0"/>
  </r>
  <r>
    <s v="AMARAL FERRADOR2013/Jan"/>
    <x v="13"/>
    <x v="14"/>
    <s v="AMARAL FERR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Feb"/>
    <x v="13"/>
    <x v="14"/>
    <m/>
    <x v="1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Mar"/>
    <x v="13"/>
    <x v="14"/>
    <m/>
    <x v="14"/>
    <n v="0"/>
    <n v="0"/>
    <n v="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pr"/>
    <x v="13"/>
    <x v="14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May"/>
    <x v="13"/>
    <x v="14"/>
    <m/>
    <x v="16"/>
    <n v="1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Jun"/>
    <x v="13"/>
    <x v="1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Jul"/>
    <x v="13"/>
    <x v="1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ug"/>
    <x v="13"/>
    <x v="14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Sep"/>
    <x v="13"/>
    <x v="1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Oct"/>
    <x v="13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Nov"/>
    <x v="13"/>
    <x v="14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an"/>
    <x v="14"/>
    <x v="15"/>
    <s v="AMETIST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Feb"/>
    <x v="14"/>
    <x v="1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r"/>
    <x v="14"/>
    <x v="1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pr"/>
    <x v="14"/>
    <x v="15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y"/>
    <x v="14"/>
    <x v="1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n"/>
    <x v="14"/>
    <x v="15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l"/>
    <x v="14"/>
    <x v="15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ug"/>
    <x v="14"/>
    <x v="1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Sep"/>
    <x v="14"/>
    <x v="15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Oct"/>
    <x v="14"/>
    <x v="1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Nov"/>
    <x v="14"/>
    <x v="15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Dec"/>
    <x v="14"/>
    <x v="15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r"/>
    <x v="15"/>
    <x v="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pr"/>
    <x v="15"/>
    <x v="1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y"/>
    <x v="15"/>
    <x v="16"/>
    <m/>
    <x v="16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n"/>
    <x v="15"/>
    <x v="1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l"/>
    <x v="15"/>
    <x v="16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Sep"/>
    <x v="15"/>
    <x v="16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Oct"/>
    <x v="15"/>
    <x v="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Nov"/>
    <x v="15"/>
    <x v="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Dec"/>
    <x v="15"/>
    <x v="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an"/>
    <x v="16"/>
    <x v="17"/>
    <s v="ANTA GOR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r"/>
    <x v="16"/>
    <x v="17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pr"/>
    <x v="16"/>
    <x v="1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n"/>
    <x v="16"/>
    <x v="17"/>
    <m/>
    <x v="17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l"/>
    <x v="16"/>
    <x v="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Sep"/>
    <x v="16"/>
    <x v="17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Oct"/>
    <x v="16"/>
    <x v="17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Nov"/>
    <x v="16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3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an"/>
    <x v="17"/>
    <x v="18"/>
    <s v="ANTONIO PRADO"/>
    <x v="12"/>
    <n v="0"/>
    <n v="0"/>
    <n v="25"/>
    <n v="2"/>
    <n v="1"/>
    <n v="0"/>
    <n v="0"/>
    <n v="1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Feb"/>
    <x v="17"/>
    <x v="18"/>
    <m/>
    <x v="13"/>
    <n v="0"/>
    <n v="0"/>
    <n v="10"/>
    <n v="0"/>
    <n v="2"/>
    <n v="0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3/Mar"/>
    <x v="17"/>
    <x v="18"/>
    <m/>
    <x v="14"/>
    <n v="0"/>
    <n v="0"/>
    <n v="22"/>
    <n v="0"/>
    <n v="1"/>
    <n v="0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3/Apr"/>
    <x v="17"/>
    <x v="18"/>
    <m/>
    <x v="15"/>
    <n v="0"/>
    <n v="0"/>
    <n v="2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May"/>
    <x v="17"/>
    <x v="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n"/>
    <x v="17"/>
    <x v="18"/>
    <m/>
    <x v="17"/>
    <n v="0"/>
    <n v="0"/>
    <n v="1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l"/>
    <x v="17"/>
    <x v="18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Aug"/>
    <x v="17"/>
    <x v="18"/>
    <m/>
    <x v="19"/>
    <n v="0"/>
    <n v="0"/>
    <n v="13"/>
    <n v="1"/>
    <n v="0"/>
    <n v="2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Sep"/>
    <x v="17"/>
    <x v="18"/>
    <m/>
    <x v="20"/>
    <n v="0"/>
    <n v="0"/>
    <n v="23"/>
    <n v="0"/>
    <n v="1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Oct"/>
    <x v="17"/>
    <x v="18"/>
    <m/>
    <x v="21"/>
    <n v="0"/>
    <n v="0"/>
    <n v="14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Nov"/>
    <x v="17"/>
    <x v="18"/>
    <m/>
    <x v="22"/>
    <n v="0"/>
    <n v="0"/>
    <n v="2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Dec"/>
    <x v="17"/>
    <x v="18"/>
    <m/>
    <x v="23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an"/>
    <x v="18"/>
    <x v="19"/>
    <s v="ARAMBARE"/>
    <x v="12"/>
    <n v="0"/>
    <n v="0"/>
    <n v="21"/>
    <n v="3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Feb"/>
    <x v="18"/>
    <x v="19"/>
    <m/>
    <x v="13"/>
    <n v="0"/>
    <n v="0"/>
    <n v="15"/>
    <n v="1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r"/>
    <x v="18"/>
    <x v="19"/>
    <m/>
    <x v="14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pr"/>
    <x v="18"/>
    <x v="1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y"/>
    <x v="18"/>
    <x v="19"/>
    <m/>
    <x v="16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un"/>
    <x v="18"/>
    <x v="19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3/Jul"/>
    <x v="18"/>
    <x v="1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ug"/>
    <x v="18"/>
    <x v="1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Sep"/>
    <x v="18"/>
    <x v="19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Oct"/>
    <x v="18"/>
    <x v="19"/>
    <m/>
    <x v="2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Nov"/>
    <x v="18"/>
    <x v="19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Dec"/>
    <x v="18"/>
    <x v="19"/>
    <m/>
    <x v="23"/>
    <n v="0"/>
    <n v="0"/>
    <n v="5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an"/>
    <x v="19"/>
    <x v="20"/>
    <s v="ARARICA"/>
    <x v="12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Feb"/>
    <x v="19"/>
    <x v="20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3/Mar"/>
    <x v="19"/>
    <x v="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pr"/>
    <x v="19"/>
    <x v="20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May"/>
    <x v="19"/>
    <x v="20"/>
    <m/>
    <x v="16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3/Jun"/>
    <x v="19"/>
    <x v="20"/>
    <m/>
    <x v="17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ul"/>
    <x v="19"/>
    <x v="20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ug"/>
    <x v="19"/>
    <x v="20"/>
    <m/>
    <x v="19"/>
    <n v="0"/>
    <n v="0"/>
    <n v="4"/>
    <n v="0"/>
    <n v="0"/>
    <n v="1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Sep"/>
    <x v="19"/>
    <x v="20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Oct"/>
    <x v="19"/>
    <x v="20"/>
    <m/>
    <x v="21"/>
    <n v="0"/>
    <n v="0"/>
    <n v="6"/>
    <n v="2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Nov"/>
    <x v="19"/>
    <x v="20"/>
    <m/>
    <x v="22"/>
    <n v="0"/>
    <n v="0"/>
    <n v="6"/>
    <n v="0"/>
    <n v="0"/>
    <n v="4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3/Dec"/>
    <x v="19"/>
    <x v="20"/>
    <m/>
    <x v="23"/>
    <n v="0"/>
    <n v="0"/>
    <n v="8"/>
    <n v="0"/>
    <n v="0"/>
    <n v="3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ATIBA2013/Jan"/>
    <x v="20"/>
    <x v="21"/>
    <s v="ARATIB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Feb"/>
    <x v="20"/>
    <x v="2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r"/>
    <x v="20"/>
    <x v="21"/>
    <m/>
    <x v="14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pr"/>
    <x v="20"/>
    <x v="21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y"/>
    <x v="20"/>
    <x v="2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n"/>
    <x v="20"/>
    <x v="21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l"/>
    <x v="20"/>
    <x v="2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ug"/>
    <x v="20"/>
    <x v="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Sep"/>
    <x v="20"/>
    <x v="2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Oct"/>
    <x v="20"/>
    <x v="2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Nov"/>
    <x v="20"/>
    <x v="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Dec"/>
    <x v="20"/>
    <x v="21"/>
    <m/>
    <x v="23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Jan"/>
    <x v="21"/>
    <x v="22"/>
    <s v="ARROIO DO MEIO"/>
    <x v="12"/>
    <n v="0"/>
    <n v="0"/>
    <n v="19"/>
    <n v="0"/>
    <n v="0"/>
    <n v="3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Feb"/>
    <x v="21"/>
    <x v="22"/>
    <m/>
    <x v="13"/>
    <n v="0"/>
    <n v="0"/>
    <n v="25"/>
    <n v="0"/>
    <n v="0"/>
    <n v="4"/>
    <n v="1"/>
    <n v="4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Mar"/>
    <x v="21"/>
    <x v="22"/>
    <m/>
    <x v="14"/>
    <n v="0"/>
    <n v="0"/>
    <n v="18"/>
    <n v="0"/>
    <n v="2"/>
    <n v="2"/>
    <n v="0"/>
    <n v="1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MEIO2013/Apr"/>
    <x v="21"/>
    <x v="22"/>
    <m/>
    <x v="15"/>
    <n v="1"/>
    <n v="0"/>
    <n v="31"/>
    <n v="0"/>
    <n v="1"/>
    <n v="1"/>
    <n v="0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3/May"/>
    <x v="21"/>
    <x v="22"/>
    <m/>
    <x v="16"/>
    <n v="0"/>
    <n v="0"/>
    <n v="24"/>
    <n v="0"/>
    <n v="1"/>
    <n v="3"/>
    <n v="0"/>
    <n v="4"/>
    <n v="0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3/Jun"/>
    <x v="21"/>
    <x v="22"/>
    <m/>
    <x v="17"/>
    <n v="0"/>
    <n v="0"/>
    <n v="20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3/Jul"/>
    <x v="21"/>
    <x v="22"/>
    <m/>
    <x v="18"/>
    <n v="0"/>
    <n v="0"/>
    <n v="19"/>
    <n v="0"/>
    <n v="0"/>
    <n v="0"/>
    <n v="0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Aug"/>
    <x v="21"/>
    <x v="22"/>
    <m/>
    <x v="19"/>
    <n v="0"/>
    <n v="0"/>
    <n v="18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Sep"/>
    <x v="21"/>
    <x v="22"/>
    <m/>
    <x v="20"/>
    <n v="0"/>
    <n v="0"/>
    <n v="14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Oct"/>
    <x v="21"/>
    <x v="22"/>
    <m/>
    <x v="21"/>
    <n v="0"/>
    <n v="0"/>
    <n v="22"/>
    <n v="0"/>
    <n v="5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Nov"/>
    <x v="21"/>
    <x v="22"/>
    <m/>
    <x v="22"/>
    <n v="0"/>
    <n v="0"/>
    <n v="14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Dec"/>
    <x v="21"/>
    <x v="22"/>
    <m/>
    <x v="23"/>
    <n v="1"/>
    <n v="0"/>
    <n v="19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3/Jan"/>
    <x v="22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Feb"/>
    <x v="22"/>
    <x v="23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3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pr"/>
    <x v="22"/>
    <x v="2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n"/>
    <x v="22"/>
    <x v="2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ug"/>
    <x v="22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Oct"/>
    <x v="22"/>
    <x v="2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Dec"/>
    <x v="22"/>
    <x v="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Jan"/>
    <x v="23"/>
    <x v="24"/>
    <s v="ARROIO DO SAL"/>
    <x v="12"/>
    <n v="0"/>
    <n v="0"/>
    <n v="74"/>
    <n v="3"/>
    <n v="2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Feb"/>
    <x v="23"/>
    <x v="24"/>
    <m/>
    <x v="13"/>
    <n v="0"/>
    <n v="0"/>
    <n v="46"/>
    <n v="1"/>
    <n v="3"/>
    <n v="5"/>
    <n v="0"/>
    <n v="2"/>
    <n v="2"/>
    <n v="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ROIO DO SAL2013/Mar"/>
    <x v="23"/>
    <x v="24"/>
    <m/>
    <x v="14"/>
    <n v="1"/>
    <n v="0"/>
    <n v="28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RROIO DO SAL2013/Apr"/>
    <x v="23"/>
    <x v="24"/>
    <m/>
    <x v="15"/>
    <n v="0"/>
    <n v="0"/>
    <n v="36"/>
    <n v="0"/>
    <n v="1"/>
    <n v="4"/>
    <n v="1"/>
    <n v="1"/>
    <n v="1"/>
    <n v="0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ARROIO DO SAL2013/May"/>
    <x v="23"/>
    <x v="24"/>
    <m/>
    <x v="16"/>
    <n v="2"/>
    <n v="0"/>
    <n v="17"/>
    <n v="0"/>
    <n v="1"/>
    <n v="10"/>
    <n v="0"/>
    <n v="3"/>
    <n v="0"/>
    <n v="0"/>
    <n v="0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ARROIO DO SAL2013/Jun"/>
    <x v="23"/>
    <x v="24"/>
    <m/>
    <x v="17"/>
    <n v="1"/>
    <n v="0"/>
    <n v="10"/>
    <n v="0"/>
    <n v="2"/>
    <n v="0"/>
    <n v="0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 SAL2013/Jul"/>
    <x v="23"/>
    <x v="24"/>
    <m/>
    <x v="18"/>
    <n v="0"/>
    <n v="0"/>
    <n v="33"/>
    <n v="0"/>
    <n v="0"/>
    <n v="2"/>
    <n v="1"/>
    <n v="2"/>
    <n v="0"/>
    <n v="0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ARROIO DO SAL2013/Aug"/>
    <x v="23"/>
    <x v="24"/>
    <m/>
    <x v="19"/>
    <n v="0"/>
    <n v="0"/>
    <n v="27"/>
    <n v="3"/>
    <n v="0"/>
    <n v="1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3/Sep"/>
    <x v="23"/>
    <x v="24"/>
    <m/>
    <x v="20"/>
    <n v="0"/>
    <n v="0"/>
    <n v="12"/>
    <n v="1"/>
    <n v="1"/>
    <n v="4"/>
    <n v="0"/>
    <n v="3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 SAL2013/Oct"/>
    <x v="23"/>
    <x v="24"/>
    <m/>
    <x v="21"/>
    <n v="0"/>
    <n v="0"/>
    <n v="15"/>
    <n v="1"/>
    <n v="0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3/Nov"/>
    <x v="23"/>
    <x v="24"/>
    <m/>
    <x v="22"/>
    <n v="0"/>
    <n v="0"/>
    <n v="23"/>
    <n v="0"/>
    <n v="2"/>
    <n v="4"/>
    <n v="0"/>
    <n v="2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SAL2013/Dec"/>
    <x v="23"/>
    <x v="24"/>
    <m/>
    <x v="23"/>
    <n v="0"/>
    <n v="0"/>
    <n v="69"/>
    <n v="2"/>
    <n v="4"/>
    <n v="5"/>
    <n v="0"/>
    <n v="1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TIGRE2013/Jan"/>
    <x v="24"/>
    <x v="25"/>
    <s v="ARROIO DO TIGRE"/>
    <x v="12"/>
    <n v="0"/>
    <n v="0"/>
    <n v="13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Feb"/>
    <x v="24"/>
    <x v="25"/>
    <m/>
    <x v="13"/>
    <n v="1"/>
    <n v="0"/>
    <n v="1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3/Mar"/>
    <x v="24"/>
    <x v="25"/>
    <m/>
    <x v="14"/>
    <n v="0"/>
    <n v="0"/>
    <n v="8"/>
    <n v="0"/>
    <n v="3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Apr"/>
    <x v="24"/>
    <x v="25"/>
    <m/>
    <x v="15"/>
    <n v="0"/>
    <n v="0"/>
    <n v="8"/>
    <n v="1"/>
    <n v="3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May"/>
    <x v="24"/>
    <x v="25"/>
    <m/>
    <x v="16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n"/>
    <x v="24"/>
    <x v="25"/>
    <m/>
    <x v="17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l"/>
    <x v="24"/>
    <x v="25"/>
    <m/>
    <x v="18"/>
    <n v="0"/>
    <n v="0"/>
    <n v="1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Aug"/>
    <x v="24"/>
    <x v="25"/>
    <m/>
    <x v="19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Sep"/>
    <x v="24"/>
    <x v="25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Oct"/>
    <x v="24"/>
    <x v="25"/>
    <m/>
    <x v="21"/>
    <n v="0"/>
    <n v="0"/>
    <n v="7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Nov"/>
    <x v="24"/>
    <x v="25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Dec"/>
    <x v="24"/>
    <x v="25"/>
    <m/>
    <x v="23"/>
    <n v="0"/>
    <n v="0"/>
    <n v="4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an"/>
    <x v="25"/>
    <x v="26"/>
    <s v="ARROIO DOS RATOS"/>
    <x v="12"/>
    <n v="0"/>
    <n v="0"/>
    <n v="10"/>
    <n v="2"/>
    <n v="2"/>
    <n v="3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Feb"/>
    <x v="25"/>
    <x v="26"/>
    <m/>
    <x v="13"/>
    <n v="0"/>
    <n v="0"/>
    <n v="9"/>
    <n v="0"/>
    <n v="0"/>
    <n v="5"/>
    <n v="0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Mar"/>
    <x v="25"/>
    <x v="26"/>
    <m/>
    <x v="14"/>
    <n v="1"/>
    <n v="0"/>
    <n v="6"/>
    <n v="0"/>
    <n v="0"/>
    <n v="1"/>
    <n v="0"/>
    <n v="0"/>
    <n v="2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S RATOS2013/Apr"/>
    <x v="25"/>
    <x v="26"/>
    <m/>
    <x v="15"/>
    <n v="0"/>
    <n v="0"/>
    <n v="7"/>
    <n v="0"/>
    <n v="0"/>
    <n v="4"/>
    <n v="0"/>
    <n v="1"/>
    <n v="0"/>
    <n v="0"/>
    <n v="1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</r>
  <r>
    <s v="ARROIO DOS RATOS2013/May"/>
    <x v="25"/>
    <x v="26"/>
    <m/>
    <x v="16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3/Jun"/>
    <x v="25"/>
    <x v="26"/>
    <m/>
    <x v="17"/>
    <n v="0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ul"/>
    <x v="25"/>
    <x v="26"/>
    <m/>
    <x v="18"/>
    <n v="1"/>
    <n v="0"/>
    <n v="8"/>
    <n v="1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3/Aug"/>
    <x v="25"/>
    <x v="26"/>
    <m/>
    <x v="19"/>
    <n v="0"/>
    <n v="0"/>
    <n v="8"/>
    <n v="0"/>
    <n v="1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ROIO DOS RATOS2013/Sep"/>
    <x v="25"/>
    <x v="26"/>
    <m/>
    <x v="20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Oct"/>
    <x v="25"/>
    <x v="26"/>
    <m/>
    <x v="21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Nov"/>
    <x v="25"/>
    <x v="26"/>
    <m/>
    <x v="22"/>
    <n v="0"/>
    <n v="0"/>
    <n v="3"/>
    <n v="0"/>
    <n v="0"/>
    <n v="5"/>
    <n v="0"/>
    <n v="0"/>
    <n v="0"/>
    <n v="1"/>
    <n v="2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ARROIO DOS RATOS2013/Dec"/>
    <x v="25"/>
    <x v="26"/>
    <m/>
    <x v="23"/>
    <n v="1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3/Jan"/>
    <x v="26"/>
    <x v="27"/>
    <s v="ARROIO GRANDE"/>
    <x v="12"/>
    <n v="0"/>
    <n v="0"/>
    <n v="16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Feb"/>
    <x v="26"/>
    <x v="27"/>
    <m/>
    <x v="13"/>
    <n v="0"/>
    <n v="0"/>
    <n v="14"/>
    <n v="1"/>
    <n v="0"/>
    <n v="1"/>
    <n v="0"/>
    <n v="1"/>
    <n v="0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Mar"/>
    <x v="26"/>
    <x v="27"/>
    <m/>
    <x v="14"/>
    <n v="0"/>
    <n v="0"/>
    <n v="15"/>
    <n v="4"/>
    <n v="1"/>
    <n v="0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Apr"/>
    <x v="26"/>
    <x v="27"/>
    <m/>
    <x v="15"/>
    <n v="0"/>
    <n v="0"/>
    <n v="11"/>
    <n v="2"/>
    <n v="0"/>
    <n v="0"/>
    <n v="0"/>
    <n v="3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May"/>
    <x v="26"/>
    <x v="27"/>
    <m/>
    <x v="16"/>
    <n v="0"/>
    <n v="0"/>
    <n v="19"/>
    <n v="6"/>
    <n v="0"/>
    <n v="3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n"/>
    <x v="26"/>
    <x v="27"/>
    <m/>
    <x v="17"/>
    <n v="0"/>
    <n v="0"/>
    <n v="15"/>
    <n v="8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l"/>
    <x v="26"/>
    <x v="27"/>
    <m/>
    <x v="18"/>
    <n v="0"/>
    <n v="0"/>
    <n v="13"/>
    <n v="3"/>
    <n v="0"/>
    <n v="3"/>
    <n v="0"/>
    <n v="1"/>
    <n v="2"/>
    <n v="1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ARROIO GRANDE2013/Aug"/>
    <x v="26"/>
    <x v="27"/>
    <m/>
    <x v="19"/>
    <n v="0"/>
    <n v="0"/>
    <n v="21"/>
    <n v="6"/>
    <n v="0"/>
    <n v="2"/>
    <n v="0"/>
    <n v="4"/>
    <n v="1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Sep"/>
    <x v="26"/>
    <x v="27"/>
    <m/>
    <x v="20"/>
    <n v="0"/>
    <n v="0"/>
    <n v="27"/>
    <n v="9"/>
    <n v="0"/>
    <n v="0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Oct"/>
    <x v="26"/>
    <x v="27"/>
    <m/>
    <x v="21"/>
    <n v="0"/>
    <n v="0"/>
    <n v="15"/>
    <n v="5"/>
    <n v="0"/>
    <n v="0"/>
    <n v="0"/>
    <n v="4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Nov"/>
    <x v="26"/>
    <x v="27"/>
    <m/>
    <x v="22"/>
    <n v="0"/>
    <n v="0"/>
    <n v="13"/>
    <n v="7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Dec"/>
    <x v="26"/>
    <x v="27"/>
    <m/>
    <x v="23"/>
    <n v="0"/>
    <n v="0"/>
    <n v="12"/>
    <n v="2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an"/>
    <x v="27"/>
    <x v="28"/>
    <s v="ARVOREZINHA"/>
    <x v="12"/>
    <n v="0"/>
    <n v="0"/>
    <n v="6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3/Feb"/>
    <x v="27"/>
    <x v="28"/>
    <m/>
    <x v="13"/>
    <n v="0"/>
    <n v="0"/>
    <n v="4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Mar"/>
    <x v="27"/>
    <x v="28"/>
    <m/>
    <x v="14"/>
    <n v="0"/>
    <n v="0"/>
    <n v="8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Apr"/>
    <x v="27"/>
    <x v="28"/>
    <m/>
    <x v="15"/>
    <n v="0"/>
    <n v="0"/>
    <n v="4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May"/>
    <x v="27"/>
    <x v="28"/>
    <m/>
    <x v="16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un"/>
    <x v="27"/>
    <x v="28"/>
    <m/>
    <x v="17"/>
    <n v="1"/>
    <n v="0"/>
    <n v="1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3/Jul"/>
    <x v="27"/>
    <x v="28"/>
    <m/>
    <x v="1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Aug"/>
    <x v="27"/>
    <x v="28"/>
    <m/>
    <x v="19"/>
    <n v="0"/>
    <n v="0"/>
    <n v="8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Sep"/>
    <x v="27"/>
    <x v="28"/>
    <m/>
    <x v="20"/>
    <n v="0"/>
    <n v="0"/>
    <n v="6"/>
    <n v="3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Oct"/>
    <x v="27"/>
    <x v="28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Nov"/>
    <x v="27"/>
    <x v="28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Dec"/>
    <x v="27"/>
    <x v="28"/>
    <m/>
    <x v="23"/>
    <n v="0"/>
    <n v="0"/>
    <n v="8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an"/>
    <x v="28"/>
    <x v="29"/>
    <s v="AUGUSTO PESTAN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Feb"/>
    <x v="28"/>
    <x v="2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r"/>
    <x v="28"/>
    <x v="29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pr"/>
    <x v="28"/>
    <x v="29"/>
    <m/>
    <x v="15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y"/>
    <x v="28"/>
    <x v="29"/>
    <m/>
    <x v="16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n"/>
    <x v="28"/>
    <x v="29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l"/>
    <x v="28"/>
    <x v="29"/>
    <m/>
    <x v="18"/>
    <n v="0"/>
    <n v="0"/>
    <n v="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ug"/>
    <x v="28"/>
    <x v="2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Sep"/>
    <x v="28"/>
    <x v="2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Oct"/>
    <x v="28"/>
    <x v="29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Nov"/>
    <x v="28"/>
    <x v="29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Dec"/>
    <x v="28"/>
    <x v="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an"/>
    <x v="29"/>
    <x v="30"/>
    <s v="AURE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Feb"/>
    <x v="29"/>
    <x v="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un"/>
    <x v="29"/>
    <x v="30"/>
    <m/>
    <x v="17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UREA2013/Jul"/>
    <x v="29"/>
    <x v="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Oct"/>
    <x v="29"/>
    <x v="30"/>
    <m/>
    <x v="2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Nov"/>
    <x v="29"/>
    <x v="30"/>
    <m/>
    <x v="2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3/Jan"/>
    <x v="30"/>
    <x v="31"/>
    <s v="BAGE"/>
    <x v="12"/>
    <n v="2"/>
    <n v="0"/>
    <n v="133"/>
    <n v="15"/>
    <n v="5"/>
    <n v="16"/>
    <n v="1"/>
    <n v="11"/>
    <n v="4"/>
    <n v="17"/>
    <n v="10"/>
    <n v="0"/>
    <n v="0"/>
    <n v="0"/>
    <n v="0"/>
    <n v="6"/>
    <n v="4"/>
    <n v="0"/>
    <n v="0"/>
    <n v="0"/>
    <n v="0"/>
    <n v="0"/>
    <n v="1"/>
    <n v="0"/>
    <n v="0"/>
    <n v="2"/>
    <n v="0"/>
    <n v="0"/>
    <n v="0"/>
    <n v="0"/>
  </r>
  <r>
    <s v="BAGE2013/Feb"/>
    <x v="30"/>
    <x v="31"/>
    <m/>
    <x v="13"/>
    <n v="0"/>
    <n v="0"/>
    <n v="80"/>
    <n v="9"/>
    <n v="8"/>
    <n v="18"/>
    <n v="1"/>
    <n v="11"/>
    <n v="4"/>
    <n v="1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GE2013/Mar"/>
    <x v="30"/>
    <x v="31"/>
    <m/>
    <x v="14"/>
    <n v="1"/>
    <n v="0"/>
    <n v="125"/>
    <n v="15"/>
    <n v="7"/>
    <n v="25"/>
    <n v="1"/>
    <n v="16"/>
    <n v="3"/>
    <n v="2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GE2013/Apr"/>
    <x v="30"/>
    <x v="31"/>
    <m/>
    <x v="15"/>
    <n v="0"/>
    <n v="0"/>
    <n v="127"/>
    <n v="19"/>
    <n v="3"/>
    <n v="19"/>
    <n v="0"/>
    <n v="4"/>
    <n v="5"/>
    <n v="1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3/May"/>
    <x v="30"/>
    <x v="31"/>
    <m/>
    <x v="16"/>
    <n v="0"/>
    <n v="0"/>
    <n v="149"/>
    <n v="20"/>
    <n v="9"/>
    <n v="25"/>
    <n v="0"/>
    <n v="6"/>
    <n v="3"/>
    <n v="10"/>
    <n v="5"/>
    <n v="0"/>
    <n v="0"/>
    <n v="0"/>
    <n v="0"/>
    <n v="6"/>
    <n v="0"/>
    <n v="0"/>
    <n v="0"/>
    <n v="0"/>
    <n v="0"/>
    <n v="0"/>
    <n v="2"/>
    <n v="0"/>
    <n v="0"/>
    <n v="0"/>
    <n v="0"/>
    <n v="0"/>
    <n v="0"/>
    <n v="0"/>
  </r>
  <r>
    <s v="BAGE2013/Jun"/>
    <x v="30"/>
    <x v="31"/>
    <m/>
    <x v="17"/>
    <n v="0"/>
    <n v="0"/>
    <n v="122"/>
    <n v="12"/>
    <n v="9"/>
    <n v="20"/>
    <n v="0"/>
    <n v="5"/>
    <n v="5"/>
    <n v="14"/>
    <n v="1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BAGE2013/Jul"/>
    <x v="30"/>
    <x v="31"/>
    <m/>
    <x v="18"/>
    <n v="1"/>
    <n v="0"/>
    <n v="117"/>
    <n v="21"/>
    <n v="6"/>
    <n v="25"/>
    <n v="0"/>
    <n v="9"/>
    <n v="3"/>
    <n v="21"/>
    <n v="7"/>
    <n v="0"/>
    <n v="0"/>
    <n v="0"/>
    <n v="0"/>
    <n v="4"/>
    <n v="2"/>
    <n v="0"/>
    <n v="0"/>
    <n v="0"/>
    <n v="0"/>
    <n v="2"/>
    <n v="1"/>
    <n v="0"/>
    <n v="0"/>
    <n v="1"/>
    <n v="0"/>
    <n v="0"/>
    <n v="0"/>
    <n v="0"/>
  </r>
  <r>
    <s v="BAGE2013/Aug"/>
    <x v="30"/>
    <x v="31"/>
    <m/>
    <x v="19"/>
    <n v="1"/>
    <n v="0"/>
    <n v="153"/>
    <n v="19"/>
    <n v="2"/>
    <n v="20"/>
    <n v="0"/>
    <n v="7"/>
    <n v="5"/>
    <n v="11"/>
    <n v="1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BAGE2013/Sep"/>
    <x v="30"/>
    <x v="31"/>
    <m/>
    <x v="20"/>
    <n v="0"/>
    <n v="0"/>
    <n v="111"/>
    <n v="10"/>
    <n v="1"/>
    <n v="10"/>
    <n v="0"/>
    <n v="1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3/Oct"/>
    <x v="30"/>
    <x v="31"/>
    <m/>
    <x v="21"/>
    <n v="2"/>
    <n v="0"/>
    <n v="128"/>
    <n v="9"/>
    <n v="7"/>
    <n v="26"/>
    <n v="1"/>
    <n v="15"/>
    <n v="4"/>
    <n v="23"/>
    <n v="6"/>
    <n v="0"/>
    <n v="1"/>
    <n v="0"/>
    <n v="0"/>
    <n v="4"/>
    <n v="4"/>
    <n v="0"/>
    <n v="0"/>
    <n v="0"/>
    <n v="0"/>
    <n v="0"/>
    <n v="5"/>
    <n v="0"/>
    <n v="0"/>
    <n v="2"/>
    <n v="0"/>
    <n v="0"/>
    <n v="0"/>
    <n v="0"/>
  </r>
  <r>
    <s v="BAGE2013/Nov"/>
    <x v="30"/>
    <x v="31"/>
    <m/>
    <x v="22"/>
    <n v="1"/>
    <n v="0"/>
    <n v="95"/>
    <n v="11"/>
    <n v="6"/>
    <n v="20"/>
    <n v="0"/>
    <n v="10"/>
    <n v="1"/>
    <n v="35"/>
    <n v="14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BAGE2013/Dec"/>
    <x v="30"/>
    <x v="31"/>
    <m/>
    <x v="23"/>
    <n v="0"/>
    <n v="0"/>
    <n v="130"/>
    <n v="16"/>
    <n v="6"/>
    <n v="18"/>
    <n v="1"/>
    <n v="13"/>
    <n v="3"/>
    <n v="26"/>
    <n v="1"/>
    <n v="0"/>
    <n v="0"/>
    <n v="0"/>
    <n v="0"/>
    <n v="4"/>
    <n v="2"/>
    <n v="0"/>
    <n v="0"/>
    <n v="0"/>
    <n v="0"/>
    <n v="0"/>
    <n v="1"/>
    <n v="0"/>
    <n v="0"/>
    <n v="0"/>
    <n v="0"/>
    <n v="0"/>
    <n v="0"/>
    <n v="0"/>
  </r>
  <r>
    <s v="BALNEARIO PINHAL2013/Jan"/>
    <x v="31"/>
    <x v="32"/>
    <s v="BALNEARIO PINHAL"/>
    <x v="12"/>
    <n v="1"/>
    <n v="0"/>
    <n v="45"/>
    <n v="0"/>
    <n v="5"/>
    <n v="11"/>
    <n v="1"/>
    <n v="1"/>
    <n v="4"/>
    <n v="7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BALNEARIO PINHAL2013/Feb"/>
    <x v="31"/>
    <x v="32"/>
    <m/>
    <x v="13"/>
    <n v="1"/>
    <n v="0"/>
    <n v="42"/>
    <n v="1"/>
    <n v="6"/>
    <n v="4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3/Mar"/>
    <x v="31"/>
    <x v="32"/>
    <m/>
    <x v="14"/>
    <n v="0"/>
    <n v="0"/>
    <n v="29"/>
    <n v="0"/>
    <n v="1"/>
    <n v="2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3/Apr"/>
    <x v="31"/>
    <x v="32"/>
    <m/>
    <x v="15"/>
    <n v="0"/>
    <n v="0"/>
    <n v="31"/>
    <n v="3"/>
    <n v="1"/>
    <n v="3"/>
    <n v="1"/>
    <n v="0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May"/>
    <x v="31"/>
    <x v="32"/>
    <m/>
    <x v="16"/>
    <n v="0"/>
    <n v="0"/>
    <n v="36"/>
    <n v="0"/>
    <n v="0"/>
    <n v="3"/>
    <n v="1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Jun"/>
    <x v="31"/>
    <x v="32"/>
    <m/>
    <x v="17"/>
    <n v="0"/>
    <n v="0"/>
    <n v="16"/>
    <n v="0"/>
    <n v="3"/>
    <n v="4"/>
    <n v="1"/>
    <n v="3"/>
    <n v="2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3/Jul"/>
    <x v="31"/>
    <x v="32"/>
    <m/>
    <x v="18"/>
    <n v="1"/>
    <n v="0"/>
    <n v="19"/>
    <n v="0"/>
    <n v="0"/>
    <n v="6"/>
    <n v="0"/>
    <n v="1"/>
    <n v="1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</r>
  <r>
    <s v="BALNEARIO PINHAL2013/Aug"/>
    <x v="31"/>
    <x v="32"/>
    <m/>
    <x v="19"/>
    <n v="0"/>
    <n v="0"/>
    <n v="31"/>
    <n v="0"/>
    <n v="0"/>
    <n v="2"/>
    <n v="0"/>
    <n v="1"/>
    <n v="2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Sep"/>
    <x v="31"/>
    <x v="32"/>
    <m/>
    <x v="20"/>
    <n v="0"/>
    <n v="0"/>
    <n v="32"/>
    <n v="0"/>
    <n v="0"/>
    <n v="9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Oct"/>
    <x v="31"/>
    <x v="32"/>
    <m/>
    <x v="21"/>
    <n v="0"/>
    <n v="0"/>
    <n v="26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3/Nov"/>
    <x v="31"/>
    <x v="32"/>
    <m/>
    <x v="22"/>
    <n v="1"/>
    <n v="0"/>
    <n v="19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3/Dec"/>
    <x v="31"/>
    <x v="32"/>
    <m/>
    <x v="23"/>
    <n v="0"/>
    <n v="0"/>
    <n v="38"/>
    <n v="0"/>
    <n v="9"/>
    <n v="2"/>
    <n v="1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2013/Jan"/>
    <x v="32"/>
    <x v="33"/>
    <s v="BARAO"/>
    <x v="12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2013/Feb"/>
    <x v="32"/>
    <x v="33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r"/>
    <x v="32"/>
    <x v="33"/>
    <m/>
    <x v="1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3/Apr"/>
    <x v="32"/>
    <x v="33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y"/>
    <x v="32"/>
    <x v="3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n"/>
    <x v="32"/>
    <x v="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l"/>
    <x v="32"/>
    <x v="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Aug"/>
    <x v="32"/>
    <x v="33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Sep"/>
    <x v="32"/>
    <x v="33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Oct"/>
    <x v="32"/>
    <x v="3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Nov"/>
    <x v="32"/>
    <x v="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Dec"/>
    <x v="32"/>
    <x v="3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an"/>
    <x v="33"/>
    <x v="34"/>
    <s v="BARAO DE COTEGIPE"/>
    <x v="12"/>
    <n v="0"/>
    <n v="0"/>
    <n v="13"/>
    <n v="3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3/Feb"/>
    <x v="33"/>
    <x v="34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r"/>
    <x v="33"/>
    <x v="34"/>
    <m/>
    <x v="14"/>
    <n v="0"/>
    <n v="0"/>
    <n v="14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pr"/>
    <x v="33"/>
    <x v="34"/>
    <m/>
    <x v="15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y"/>
    <x v="33"/>
    <x v="34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n"/>
    <x v="33"/>
    <x v="34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l"/>
    <x v="33"/>
    <x v="34"/>
    <m/>
    <x v="18"/>
    <n v="0"/>
    <n v="0"/>
    <n v="4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ug"/>
    <x v="33"/>
    <x v="34"/>
    <m/>
    <x v="19"/>
    <n v="0"/>
    <n v="0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Sep"/>
    <x v="33"/>
    <x v="34"/>
    <m/>
    <x v="2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Oct"/>
    <x v="33"/>
    <x v="34"/>
    <m/>
    <x v="21"/>
    <n v="0"/>
    <n v="0"/>
    <n v="8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Nov"/>
    <x v="33"/>
    <x v="34"/>
    <m/>
    <x v="22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Dec"/>
    <x v="33"/>
    <x v="34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an"/>
    <x v="34"/>
    <x v="35"/>
    <s v="BARAO DO TRIUNF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Feb"/>
    <x v="34"/>
    <x v="35"/>
    <m/>
    <x v="1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r"/>
    <x v="34"/>
    <x v="35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pr"/>
    <x v="34"/>
    <x v="3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y"/>
    <x v="34"/>
    <x v="3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un"/>
    <x v="34"/>
    <x v="35"/>
    <m/>
    <x v="17"/>
    <n v="0"/>
    <n v="0"/>
    <n v="8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3/Jul"/>
    <x v="34"/>
    <x v="3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ug"/>
    <x v="34"/>
    <x v="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Sep"/>
    <x v="34"/>
    <x v="35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Oct"/>
    <x v="34"/>
    <x v="35"/>
    <m/>
    <x v="21"/>
    <n v="0"/>
    <n v="0"/>
    <n v="10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O TRIUNFO2013/Nov"/>
    <x v="34"/>
    <x v="35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Dec"/>
    <x v="34"/>
    <x v="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3/Feb"/>
    <x v="35"/>
    <x v="36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pr"/>
    <x v="35"/>
    <x v="3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y"/>
    <x v="35"/>
    <x v="3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n"/>
    <x v="35"/>
    <x v="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l"/>
    <x v="35"/>
    <x v="36"/>
    <m/>
    <x v="1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ug"/>
    <x v="35"/>
    <x v="36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Sep"/>
    <x v="35"/>
    <x v="3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Oct"/>
    <x v="35"/>
    <x v="36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Nov"/>
    <x v="35"/>
    <x v="3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Dec"/>
    <x v="35"/>
    <x v="3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an"/>
    <x v="36"/>
    <x v="37"/>
    <s v="BARRA DO QUARAI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Feb"/>
    <x v="36"/>
    <x v="37"/>
    <m/>
    <x v="1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r"/>
    <x v="36"/>
    <x v="37"/>
    <m/>
    <x v="1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pr"/>
    <x v="36"/>
    <x v="37"/>
    <m/>
    <x v="15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y"/>
    <x v="36"/>
    <x v="37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n"/>
    <x v="36"/>
    <x v="3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l"/>
    <x v="36"/>
    <x v="3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ug"/>
    <x v="36"/>
    <x v="37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Sep"/>
    <x v="36"/>
    <x v="37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Oct"/>
    <x v="36"/>
    <x v="3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Nov"/>
    <x v="36"/>
    <x v="37"/>
    <m/>
    <x v="2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Dec"/>
    <x v="36"/>
    <x v="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Jan"/>
    <x v="37"/>
    <x v="38"/>
    <s v="BARRA DO RIBEIRO"/>
    <x v="12"/>
    <n v="0"/>
    <n v="0"/>
    <n v="21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Feb"/>
    <x v="37"/>
    <x v="38"/>
    <m/>
    <x v="13"/>
    <n v="1"/>
    <n v="0"/>
    <n v="24"/>
    <n v="4"/>
    <n v="0"/>
    <n v="6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RRA DO RIBEIRO2013/Mar"/>
    <x v="37"/>
    <x v="38"/>
    <m/>
    <x v="14"/>
    <n v="0"/>
    <n v="0"/>
    <n v="1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Apr"/>
    <x v="37"/>
    <x v="38"/>
    <m/>
    <x v="15"/>
    <n v="0"/>
    <n v="0"/>
    <n v="9"/>
    <n v="4"/>
    <n v="0"/>
    <n v="6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A DO RIBEIRO2013/May"/>
    <x v="37"/>
    <x v="38"/>
    <m/>
    <x v="16"/>
    <n v="0"/>
    <n v="0"/>
    <n v="9"/>
    <n v="3"/>
    <n v="0"/>
    <n v="4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Jun"/>
    <x v="37"/>
    <x v="38"/>
    <m/>
    <x v="17"/>
    <n v="2"/>
    <n v="0"/>
    <n v="16"/>
    <n v="1"/>
    <n v="0"/>
    <n v="4"/>
    <n v="1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3"/>
    <n v="0"/>
    <n v="0"/>
    <n v="0"/>
    <n v="0"/>
  </r>
  <r>
    <s v="BARRA DO RIBEIRO2013/Jul"/>
    <x v="37"/>
    <x v="38"/>
    <m/>
    <x v="18"/>
    <n v="1"/>
    <n v="0"/>
    <n v="11"/>
    <n v="1"/>
    <n v="0"/>
    <n v="2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RIBEIRO2013/Aug"/>
    <x v="37"/>
    <x v="38"/>
    <m/>
    <x v="19"/>
    <n v="0"/>
    <n v="0"/>
    <n v="18"/>
    <n v="3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Sep"/>
    <x v="37"/>
    <x v="38"/>
    <m/>
    <x v="20"/>
    <n v="0"/>
    <n v="0"/>
    <n v="19"/>
    <n v="2"/>
    <n v="2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3/Oct"/>
    <x v="37"/>
    <x v="38"/>
    <m/>
    <x v="21"/>
    <n v="0"/>
    <n v="0"/>
    <n v="30"/>
    <n v="3"/>
    <n v="0"/>
    <n v="1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3/Nov"/>
    <x v="37"/>
    <x v="38"/>
    <m/>
    <x v="22"/>
    <n v="0"/>
    <n v="0"/>
    <n v="1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Dec"/>
    <x v="37"/>
    <x v="38"/>
    <m/>
    <x v="23"/>
    <n v="0"/>
    <n v="0"/>
    <n v="21"/>
    <n v="1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an"/>
    <x v="38"/>
    <x v="39"/>
    <s v="BARRA DO RIO AZ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Feb"/>
    <x v="38"/>
    <x v="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y"/>
    <x v="38"/>
    <x v="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n"/>
    <x v="38"/>
    <x v="3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l"/>
    <x v="38"/>
    <x v="39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3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Sep"/>
    <x v="38"/>
    <x v="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Nov"/>
    <x v="38"/>
    <x v="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an"/>
    <x v="39"/>
    <x v="40"/>
    <s v="BARRA FUN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Feb"/>
    <x v="39"/>
    <x v="4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Mar"/>
    <x v="39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May"/>
    <x v="39"/>
    <x v="4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l"/>
    <x v="39"/>
    <x v="4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Oct"/>
    <x v="39"/>
    <x v="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Nov"/>
    <x v="39"/>
    <x v="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Dec"/>
    <x v="39"/>
    <x v="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an"/>
    <x v="40"/>
    <x v="41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Feb"/>
    <x v="40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r"/>
    <x v="40"/>
    <x v="41"/>
    <m/>
    <x v="14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Apr"/>
    <x v="40"/>
    <x v="41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y"/>
    <x v="40"/>
    <x v="41"/>
    <m/>
    <x v="16"/>
    <n v="0"/>
    <n v="0"/>
    <n v="8"/>
    <n v="1"/>
    <n v="0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CAO2013/Jun"/>
    <x v="40"/>
    <x v="4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ul"/>
    <x v="40"/>
    <x v="41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CAO2013/Aug"/>
    <x v="40"/>
    <x v="4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3/Sep"/>
    <x v="40"/>
    <x v="41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Oct"/>
    <x v="40"/>
    <x v="4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Nov"/>
    <x v="40"/>
    <x v="4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Dec"/>
    <x v="40"/>
    <x v="4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an"/>
    <x v="41"/>
    <x v="42"/>
    <s v="BARROS CASSAL"/>
    <x v="12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Feb"/>
    <x v="41"/>
    <x v="42"/>
    <m/>
    <x v="13"/>
    <n v="0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3/Mar"/>
    <x v="41"/>
    <x v="42"/>
    <m/>
    <x v="14"/>
    <n v="0"/>
    <n v="0"/>
    <n v="12"/>
    <n v="5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ROS CASSAL2013/Apr"/>
    <x v="41"/>
    <x v="42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ROS CASSAL2013/May"/>
    <x v="41"/>
    <x v="42"/>
    <m/>
    <x v="16"/>
    <n v="0"/>
    <n v="0"/>
    <n v="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un"/>
    <x v="41"/>
    <x v="42"/>
    <m/>
    <x v="17"/>
    <n v="1"/>
    <n v="0"/>
    <n v="4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3/Jul"/>
    <x v="41"/>
    <x v="42"/>
    <m/>
    <x v="18"/>
    <n v="0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Aug"/>
    <x v="41"/>
    <x v="42"/>
    <m/>
    <x v="19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Sep"/>
    <x v="41"/>
    <x v="42"/>
    <m/>
    <x v="20"/>
    <n v="0"/>
    <n v="0"/>
    <n v="7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Oct"/>
    <x v="41"/>
    <x v="42"/>
    <m/>
    <x v="21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Nov"/>
    <x v="41"/>
    <x v="4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Dec"/>
    <x v="41"/>
    <x v="42"/>
    <m/>
    <x v="23"/>
    <n v="0"/>
    <n v="0"/>
    <n v="5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ENJAMIN CONSTANT DO SUL2013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Feb"/>
    <x v="42"/>
    <x v="43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r"/>
    <x v="42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n"/>
    <x v="42"/>
    <x v="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l"/>
    <x v="42"/>
    <x v="43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ug"/>
    <x v="42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Sep"/>
    <x v="42"/>
    <x v="4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Dec"/>
    <x v="42"/>
    <x v="43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3/Jan"/>
    <x v="43"/>
    <x v="44"/>
    <s v="BENTO GONCALVES"/>
    <x v="12"/>
    <n v="2"/>
    <n v="0"/>
    <n v="151"/>
    <n v="0"/>
    <n v="17"/>
    <n v="27"/>
    <n v="8"/>
    <n v="17"/>
    <n v="8"/>
    <n v="8"/>
    <n v="11"/>
    <n v="0"/>
    <n v="0"/>
    <n v="0"/>
    <n v="0"/>
    <n v="7"/>
    <n v="9"/>
    <n v="1"/>
    <n v="1"/>
    <n v="1"/>
    <n v="0"/>
    <n v="0"/>
    <n v="1"/>
    <n v="0"/>
    <n v="0"/>
    <n v="2"/>
    <n v="0"/>
    <n v="0"/>
    <n v="0"/>
    <n v="0"/>
  </r>
  <r>
    <s v="BENTO GONCALVES2013/Feb"/>
    <x v="43"/>
    <x v="44"/>
    <m/>
    <x v="13"/>
    <n v="0"/>
    <n v="0"/>
    <n v="124"/>
    <n v="0"/>
    <n v="13"/>
    <n v="30"/>
    <n v="12"/>
    <n v="18"/>
    <n v="10"/>
    <n v="3"/>
    <n v="0"/>
    <n v="0"/>
    <n v="0"/>
    <n v="0"/>
    <n v="0"/>
    <n v="9"/>
    <n v="10"/>
    <n v="0"/>
    <n v="0"/>
    <n v="1"/>
    <n v="0"/>
    <n v="0"/>
    <n v="2"/>
    <n v="0"/>
    <n v="0"/>
    <n v="0"/>
    <n v="0"/>
    <n v="0"/>
    <n v="0"/>
    <n v="0"/>
  </r>
  <r>
    <s v="BENTO GONCALVES2013/Mar"/>
    <x v="43"/>
    <x v="44"/>
    <m/>
    <x v="14"/>
    <n v="3"/>
    <n v="0"/>
    <n v="102"/>
    <n v="0"/>
    <n v="21"/>
    <n v="17"/>
    <n v="5"/>
    <n v="12"/>
    <n v="9"/>
    <n v="6"/>
    <n v="6"/>
    <n v="0"/>
    <n v="0"/>
    <n v="0"/>
    <n v="0"/>
    <n v="10"/>
    <n v="5"/>
    <n v="0"/>
    <n v="0"/>
    <n v="0"/>
    <n v="0"/>
    <n v="0"/>
    <n v="1"/>
    <n v="0"/>
    <n v="0"/>
    <n v="4"/>
    <n v="0"/>
    <n v="0"/>
    <n v="0"/>
    <n v="0"/>
  </r>
  <r>
    <s v="BENTO GONCALVES2013/Apr"/>
    <x v="43"/>
    <x v="44"/>
    <m/>
    <x v="15"/>
    <n v="2"/>
    <n v="0"/>
    <n v="139"/>
    <n v="0"/>
    <n v="18"/>
    <n v="43"/>
    <n v="10"/>
    <n v="9"/>
    <n v="7"/>
    <n v="10"/>
    <n v="6"/>
    <n v="0"/>
    <n v="0"/>
    <n v="0"/>
    <n v="0"/>
    <n v="17"/>
    <n v="13"/>
    <n v="0"/>
    <n v="0"/>
    <n v="0"/>
    <n v="0"/>
    <n v="0"/>
    <n v="1"/>
    <n v="0"/>
    <n v="0"/>
    <n v="2"/>
    <n v="0"/>
    <n v="0"/>
    <n v="0"/>
    <n v="0"/>
  </r>
  <r>
    <s v="BENTO GONCALVES2013/May"/>
    <x v="43"/>
    <x v="44"/>
    <m/>
    <x v="16"/>
    <n v="2"/>
    <n v="0"/>
    <n v="117"/>
    <n v="0"/>
    <n v="24"/>
    <n v="22"/>
    <n v="3"/>
    <n v="17"/>
    <n v="5"/>
    <n v="20"/>
    <n v="2"/>
    <n v="0"/>
    <n v="0"/>
    <n v="0"/>
    <n v="0"/>
    <n v="7"/>
    <n v="7"/>
    <n v="0"/>
    <n v="0"/>
    <n v="0"/>
    <n v="0"/>
    <n v="0"/>
    <n v="0"/>
    <n v="0"/>
    <n v="1"/>
    <n v="3"/>
    <n v="0"/>
    <n v="1"/>
    <n v="0"/>
    <n v="1"/>
  </r>
  <r>
    <s v="BENTO GONCALVES2013/Jun"/>
    <x v="43"/>
    <x v="44"/>
    <m/>
    <x v="17"/>
    <n v="0"/>
    <n v="0"/>
    <n v="131"/>
    <n v="2"/>
    <n v="27"/>
    <n v="32"/>
    <n v="6"/>
    <n v="11"/>
    <n v="7"/>
    <n v="15"/>
    <n v="3"/>
    <n v="0"/>
    <n v="0"/>
    <n v="0"/>
    <n v="0"/>
    <n v="16"/>
    <n v="17"/>
    <n v="0"/>
    <n v="1"/>
    <n v="0"/>
    <n v="0"/>
    <n v="0"/>
    <n v="0"/>
    <n v="0"/>
    <n v="0"/>
    <n v="0"/>
    <n v="0"/>
    <n v="0"/>
    <n v="0"/>
    <n v="0"/>
  </r>
  <r>
    <s v="BENTO GONCALVES2013/Jul"/>
    <x v="43"/>
    <x v="44"/>
    <m/>
    <x v="18"/>
    <n v="4"/>
    <n v="0"/>
    <n v="145"/>
    <n v="0"/>
    <n v="37"/>
    <n v="36"/>
    <n v="6"/>
    <n v="19"/>
    <n v="5"/>
    <n v="3"/>
    <n v="6"/>
    <n v="0"/>
    <n v="0"/>
    <n v="0"/>
    <n v="0"/>
    <n v="11"/>
    <n v="12"/>
    <n v="0"/>
    <n v="0"/>
    <n v="0"/>
    <n v="0"/>
    <n v="0"/>
    <n v="0"/>
    <n v="0"/>
    <n v="0"/>
    <n v="4"/>
    <n v="0"/>
    <n v="0"/>
    <n v="0"/>
    <n v="0"/>
  </r>
  <r>
    <s v="BENTO GONCALVES2013/Aug"/>
    <x v="43"/>
    <x v="44"/>
    <m/>
    <x v="19"/>
    <n v="1"/>
    <n v="0"/>
    <n v="141"/>
    <n v="0"/>
    <n v="26"/>
    <n v="36"/>
    <n v="6"/>
    <n v="10"/>
    <n v="7"/>
    <n v="8"/>
    <n v="2"/>
    <n v="0"/>
    <n v="0"/>
    <n v="0"/>
    <n v="0"/>
    <n v="8"/>
    <n v="17"/>
    <n v="0"/>
    <n v="1"/>
    <n v="0"/>
    <n v="0"/>
    <n v="0"/>
    <n v="0"/>
    <n v="0"/>
    <n v="0"/>
    <n v="1"/>
    <n v="0"/>
    <n v="0"/>
    <n v="0"/>
    <n v="0"/>
  </r>
  <r>
    <s v="BENTO GONCALVES2013/Sep"/>
    <x v="43"/>
    <x v="44"/>
    <m/>
    <x v="20"/>
    <n v="0"/>
    <n v="0"/>
    <n v="126"/>
    <n v="1"/>
    <n v="20"/>
    <n v="16"/>
    <n v="5"/>
    <n v="15"/>
    <n v="8"/>
    <n v="14"/>
    <n v="2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BENTO GONCALVES2013/Oct"/>
    <x v="43"/>
    <x v="44"/>
    <m/>
    <x v="21"/>
    <n v="1"/>
    <n v="0"/>
    <n v="122"/>
    <n v="1"/>
    <n v="16"/>
    <n v="16"/>
    <n v="4"/>
    <n v="6"/>
    <n v="3"/>
    <n v="5"/>
    <n v="2"/>
    <n v="0"/>
    <n v="0"/>
    <n v="0"/>
    <n v="0"/>
    <n v="12"/>
    <n v="1"/>
    <n v="0"/>
    <n v="0"/>
    <n v="0"/>
    <n v="0"/>
    <n v="0"/>
    <n v="0"/>
    <n v="0"/>
    <n v="0"/>
    <n v="1"/>
    <n v="0"/>
    <n v="0"/>
    <n v="0"/>
    <n v="0"/>
  </r>
  <r>
    <s v="BENTO GONCALVES2013/Nov"/>
    <x v="43"/>
    <x v="44"/>
    <m/>
    <x v="22"/>
    <n v="0"/>
    <n v="0"/>
    <n v="130"/>
    <n v="1"/>
    <n v="32"/>
    <n v="17"/>
    <n v="8"/>
    <n v="11"/>
    <n v="5"/>
    <n v="9"/>
    <n v="6"/>
    <n v="0"/>
    <n v="0"/>
    <n v="0"/>
    <n v="0"/>
    <n v="6"/>
    <n v="5"/>
    <n v="0"/>
    <n v="0"/>
    <n v="0"/>
    <n v="0"/>
    <n v="0"/>
    <n v="1"/>
    <n v="0"/>
    <n v="0"/>
    <n v="0"/>
    <n v="0"/>
    <n v="0"/>
    <n v="0"/>
    <n v="0"/>
  </r>
  <r>
    <s v="BENTO GONCALVES2013/Dec"/>
    <x v="43"/>
    <x v="44"/>
    <m/>
    <x v="23"/>
    <n v="1"/>
    <n v="0"/>
    <n v="118"/>
    <n v="1"/>
    <n v="23"/>
    <n v="34"/>
    <n v="1"/>
    <n v="13"/>
    <n v="7"/>
    <n v="3"/>
    <n v="6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BOA VISTA DAS MISSOES2013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Feb"/>
    <x v="44"/>
    <x v="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r"/>
    <x v="44"/>
    <x v="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pr"/>
    <x v="44"/>
    <x v="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y"/>
    <x v="44"/>
    <x v="4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n"/>
    <x v="44"/>
    <x v="4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l"/>
    <x v="44"/>
    <x v="4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ug"/>
    <x v="44"/>
    <x v="45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3/Sep"/>
    <x v="44"/>
    <x v="4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A VISTA DAS MISSOES2013/Oct"/>
    <x v="44"/>
    <x v="45"/>
    <m/>
    <x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BOA VISTA DAS MISSOES2013/Nov"/>
    <x v="44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Dec"/>
    <x v="44"/>
    <x v="4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an"/>
    <x v="45"/>
    <x v="46"/>
    <s v="BOA VISTA DO BURI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Feb"/>
    <x v="45"/>
    <x v="46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pr"/>
    <x v="45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y"/>
    <x v="45"/>
    <x v="4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l"/>
    <x v="45"/>
    <x v="4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ug"/>
    <x v="45"/>
    <x v="4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Sep"/>
    <x v="45"/>
    <x v="46"/>
    <m/>
    <x v="2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Oct"/>
    <x v="45"/>
    <x v="4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Nov"/>
    <x v="45"/>
    <x v="4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Dec"/>
    <x v="45"/>
    <x v="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an"/>
    <x v="46"/>
    <x v="47"/>
    <s v="BOA VISTA DO CADEAD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Feb"/>
    <x v="46"/>
    <x v="47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r"/>
    <x v="46"/>
    <x v="47"/>
    <m/>
    <x v="14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Apr"/>
    <x v="46"/>
    <x v="4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y"/>
    <x v="46"/>
    <x v="47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un"/>
    <x v="46"/>
    <x v="47"/>
    <m/>
    <x v="17"/>
    <n v="0"/>
    <n v="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Jul"/>
    <x v="46"/>
    <x v="4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Aug"/>
    <x v="46"/>
    <x v="4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Sep"/>
    <x v="46"/>
    <x v="4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Oct"/>
    <x v="46"/>
    <x v="4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Nov"/>
    <x v="46"/>
    <x v="4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Dec"/>
    <x v="46"/>
    <x v="4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an"/>
    <x v="47"/>
    <x v="48"/>
    <s v="BOA VISTA DO INCR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Feb"/>
    <x v="47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pr"/>
    <x v="47"/>
    <x v="4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y"/>
    <x v="47"/>
    <x v="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n"/>
    <x v="47"/>
    <x v="4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ug"/>
    <x v="47"/>
    <x v="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Oct"/>
    <x v="47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Nov"/>
    <x v="47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Dec"/>
    <x v="47"/>
    <x v="48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an"/>
    <x v="48"/>
    <x v="49"/>
    <s v="BOA VIS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r"/>
    <x v="48"/>
    <x v="49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Apr"/>
    <x v="48"/>
    <x v="4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y"/>
    <x v="48"/>
    <x v="4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un"/>
    <x v="48"/>
    <x v="49"/>
    <m/>
    <x v="1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SUL2013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Aug"/>
    <x v="48"/>
    <x v="4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Sep"/>
    <x v="48"/>
    <x v="4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Oct"/>
    <x v="48"/>
    <x v="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Dec"/>
    <x v="48"/>
    <x v="49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an"/>
    <x v="49"/>
    <x v="50"/>
    <s v="BOM JESUS"/>
    <x v="12"/>
    <n v="0"/>
    <n v="0"/>
    <n v="13"/>
    <n v="4"/>
    <n v="1"/>
    <n v="2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Feb"/>
    <x v="49"/>
    <x v="50"/>
    <m/>
    <x v="13"/>
    <n v="0"/>
    <n v="0"/>
    <n v="12"/>
    <n v="2"/>
    <n v="0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r"/>
    <x v="49"/>
    <x v="50"/>
    <m/>
    <x v="14"/>
    <n v="0"/>
    <n v="0"/>
    <n v="5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pr"/>
    <x v="49"/>
    <x v="50"/>
    <m/>
    <x v="15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y"/>
    <x v="49"/>
    <x v="50"/>
    <m/>
    <x v="16"/>
    <n v="0"/>
    <n v="0"/>
    <n v="11"/>
    <n v="3"/>
    <n v="0"/>
    <n v="2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Jun"/>
    <x v="49"/>
    <x v="50"/>
    <m/>
    <x v="17"/>
    <n v="0"/>
    <n v="0"/>
    <n v="15"/>
    <n v="7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ul"/>
    <x v="49"/>
    <x v="50"/>
    <m/>
    <x v="18"/>
    <n v="0"/>
    <n v="0"/>
    <n v="9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ug"/>
    <x v="49"/>
    <x v="50"/>
    <m/>
    <x v="19"/>
    <n v="0"/>
    <n v="0"/>
    <n v="17"/>
    <n v="1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Sep"/>
    <x v="49"/>
    <x v="50"/>
    <m/>
    <x v="20"/>
    <n v="1"/>
    <n v="0"/>
    <n v="10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3/Oct"/>
    <x v="49"/>
    <x v="50"/>
    <m/>
    <x v="21"/>
    <n v="0"/>
    <n v="0"/>
    <n v="7"/>
    <n v="0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JESUS2013/Nov"/>
    <x v="49"/>
    <x v="50"/>
    <m/>
    <x v="22"/>
    <n v="0"/>
    <n v="0"/>
    <n v="7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Dec"/>
    <x v="49"/>
    <x v="50"/>
    <m/>
    <x v="23"/>
    <n v="0"/>
    <n v="0"/>
    <n v="8"/>
    <n v="1"/>
    <n v="1"/>
    <n v="2"/>
    <n v="0"/>
    <n v="7"/>
    <n v="1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Jan"/>
    <x v="50"/>
    <x v="51"/>
    <s v="BOM PRINCIPIO"/>
    <x v="12"/>
    <n v="0"/>
    <n v="0"/>
    <n v="6"/>
    <n v="1"/>
    <n v="0"/>
    <n v="1"/>
    <n v="0"/>
    <n v="2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Feb"/>
    <x v="50"/>
    <x v="51"/>
    <m/>
    <x v="13"/>
    <n v="0"/>
    <n v="0"/>
    <n v="6"/>
    <n v="0"/>
    <n v="0"/>
    <n v="0"/>
    <n v="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Mar"/>
    <x v="50"/>
    <x v="51"/>
    <m/>
    <x v="14"/>
    <n v="0"/>
    <n v="0"/>
    <n v="4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Apr"/>
    <x v="50"/>
    <x v="51"/>
    <m/>
    <x v="15"/>
    <n v="0"/>
    <n v="0"/>
    <n v="10"/>
    <n v="0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May"/>
    <x v="50"/>
    <x v="51"/>
    <m/>
    <x v="16"/>
    <n v="0"/>
    <n v="0"/>
    <n v="4"/>
    <n v="0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Jun"/>
    <x v="50"/>
    <x v="51"/>
    <m/>
    <x v="17"/>
    <n v="0"/>
    <n v="0"/>
    <n v="2"/>
    <n v="0"/>
    <n v="0"/>
    <n v="2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Jul"/>
    <x v="50"/>
    <x v="51"/>
    <m/>
    <x v="18"/>
    <n v="0"/>
    <n v="0"/>
    <n v="10"/>
    <n v="0"/>
    <n v="2"/>
    <n v="4"/>
    <n v="1"/>
    <n v="0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3/Aug"/>
    <x v="50"/>
    <x v="51"/>
    <m/>
    <x v="19"/>
    <n v="0"/>
    <n v="0"/>
    <n v="8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Sep"/>
    <x v="50"/>
    <x v="51"/>
    <m/>
    <x v="20"/>
    <n v="0"/>
    <n v="0"/>
    <n v="13"/>
    <n v="0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3/Oct"/>
    <x v="50"/>
    <x v="51"/>
    <m/>
    <x v="21"/>
    <n v="0"/>
    <n v="0"/>
    <n v="6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Nov"/>
    <x v="50"/>
    <x v="51"/>
    <m/>
    <x v="22"/>
    <n v="1"/>
    <n v="0"/>
    <n v="6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PRINCIPIO2013/Dec"/>
    <x v="50"/>
    <x v="51"/>
    <m/>
    <x v="23"/>
    <n v="1"/>
    <n v="0"/>
    <n v="10"/>
    <n v="0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3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3/Feb"/>
    <x v="51"/>
    <x v="5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r"/>
    <x v="51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y"/>
    <x v="51"/>
    <x v="52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n"/>
    <x v="51"/>
    <x v="52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l"/>
    <x v="51"/>
    <x v="5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ug"/>
    <x v="51"/>
    <x v="52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Sep"/>
    <x v="51"/>
    <x v="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Oct"/>
    <x v="51"/>
    <x v="52"/>
    <m/>
    <x v="21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Nov"/>
    <x v="51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Dec"/>
    <x v="51"/>
    <x v="52"/>
    <m/>
    <x v="23"/>
    <n v="0"/>
    <n v="0"/>
    <n v="3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Jan"/>
    <x v="52"/>
    <x v="53"/>
    <s v="BOM RETIRO DO SUL"/>
    <x v="12"/>
    <n v="0"/>
    <n v="0"/>
    <n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Feb"/>
    <x v="52"/>
    <x v="53"/>
    <m/>
    <x v="13"/>
    <n v="1"/>
    <n v="0"/>
    <n v="9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RETIRO DO SUL2013/Mar"/>
    <x v="52"/>
    <x v="53"/>
    <m/>
    <x v="14"/>
    <n v="0"/>
    <n v="0"/>
    <n v="8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3/Apr"/>
    <x v="52"/>
    <x v="53"/>
    <m/>
    <x v="15"/>
    <n v="0"/>
    <n v="0"/>
    <n v="13"/>
    <n v="1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May"/>
    <x v="52"/>
    <x v="53"/>
    <m/>
    <x v="16"/>
    <n v="0"/>
    <n v="0"/>
    <n v="9"/>
    <n v="0"/>
    <n v="0"/>
    <n v="3"/>
    <n v="0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BOM RETIRO DO SUL2013/Jun"/>
    <x v="52"/>
    <x v="53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Jul"/>
    <x v="52"/>
    <x v="53"/>
    <m/>
    <x v="18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Aug"/>
    <x v="52"/>
    <x v="53"/>
    <m/>
    <x v="19"/>
    <n v="0"/>
    <n v="0"/>
    <n v="6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Sep"/>
    <x v="52"/>
    <x v="5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Oct"/>
    <x v="52"/>
    <x v="53"/>
    <m/>
    <x v="21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Nov"/>
    <x v="52"/>
    <x v="53"/>
    <m/>
    <x v="22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Dec"/>
    <x v="52"/>
    <x v="53"/>
    <m/>
    <x v="2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an"/>
    <x v="53"/>
    <x v="54"/>
    <s v="BOQUEIRAO DO LE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Feb"/>
    <x v="53"/>
    <x v="5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r"/>
    <x v="53"/>
    <x v="54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pr"/>
    <x v="53"/>
    <x v="54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y"/>
    <x v="53"/>
    <x v="54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n"/>
    <x v="53"/>
    <x v="5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l"/>
    <x v="53"/>
    <x v="54"/>
    <m/>
    <x v="1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ug"/>
    <x v="53"/>
    <x v="54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Sep"/>
    <x v="53"/>
    <x v="54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Oct"/>
    <x v="53"/>
    <x v="5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Nov"/>
    <x v="53"/>
    <x v="5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Dec"/>
    <x v="53"/>
    <x v="54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an"/>
    <x v="54"/>
    <x v="55"/>
    <s v="BOSSOROCA"/>
    <x v="12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Feb"/>
    <x v="54"/>
    <x v="55"/>
    <m/>
    <x v="1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Mar"/>
    <x v="54"/>
    <x v="55"/>
    <m/>
    <x v="14"/>
    <n v="0"/>
    <n v="0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Apr"/>
    <x v="54"/>
    <x v="55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May"/>
    <x v="54"/>
    <x v="55"/>
    <m/>
    <x v="16"/>
    <n v="0"/>
    <n v="0"/>
    <n v="8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n"/>
    <x v="54"/>
    <x v="55"/>
    <m/>
    <x v="17"/>
    <n v="0"/>
    <n v="0"/>
    <n v="4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l"/>
    <x v="54"/>
    <x v="55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Aug"/>
    <x v="54"/>
    <x v="5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Sep"/>
    <x v="54"/>
    <x v="55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Oct"/>
    <x v="54"/>
    <x v="5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Nov"/>
    <x v="54"/>
    <x v="5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Dec"/>
    <x v="54"/>
    <x v="5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an"/>
    <x v="55"/>
    <x v="56"/>
    <s v="BOZAN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r"/>
    <x v="55"/>
    <x v="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n"/>
    <x v="55"/>
    <x v="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ug"/>
    <x v="55"/>
    <x v="5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Sep"/>
    <x v="55"/>
    <x v="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Nov"/>
    <x v="55"/>
    <x v="56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an"/>
    <x v="56"/>
    <x v="57"/>
    <s v="BRAGA"/>
    <x v="1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3/Feb"/>
    <x v="56"/>
    <x v="5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r"/>
    <x v="56"/>
    <x v="57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pr"/>
    <x v="56"/>
    <x v="57"/>
    <m/>
    <x v="15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y"/>
    <x v="56"/>
    <x v="57"/>
    <m/>
    <x v="16"/>
    <n v="1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Jun"/>
    <x v="56"/>
    <x v="57"/>
    <m/>
    <x v="17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ul"/>
    <x v="56"/>
    <x v="57"/>
    <m/>
    <x v="18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ug"/>
    <x v="56"/>
    <x v="57"/>
    <m/>
    <x v="19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Sep"/>
    <x v="56"/>
    <x v="57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RAGA2013/Oct"/>
    <x v="56"/>
    <x v="5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Nov"/>
    <x v="56"/>
    <x v="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Dec"/>
    <x v="56"/>
    <x v="57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an"/>
    <x v="57"/>
    <x v="58"/>
    <s v="BROCH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Feb"/>
    <x v="57"/>
    <x v="5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pr"/>
    <x v="57"/>
    <x v="58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y"/>
    <x v="57"/>
    <x v="5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n"/>
    <x v="57"/>
    <x v="58"/>
    <m/>
    <x v="1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l"/>
    <x v="57"/>
    <x v="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ug"/>
    <x v="57"/>
    <x v="58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Sep"/>
    <x v="57"/>
    <x v="5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3/Oct"/>
    <x v="57"/>
    <x v="58"/>
    <m/>
    <x v="21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Nov"/>
    <x v="57"/>
    <x v="58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Dec"/>
    <x v="57"/>
    <x v="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Jan"/>
    <x v="58"/>
    <x v="59"/>
    <s v="BUTIA"/>
    <x v="12"/>
    <n v="1"/>
    <n v="0"/>
    <n v="56"/>
    <n v="4"/>
    <n v="0"/>
    <n v="4"/>
    <n v="0"/>
    <n v="2"/>
    <n v="0"/>
    <n v="4"/>
    <n v="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BUTIA2013/Feb"/>
    <x v="58"/>
    <x v="59"/>
    <m/>
    <x v="13"/>
    <n v="1"/>
    <n v="0"/>
    <n v="26"/>
    <n v="2"/>
    <n v="2"/>
    <n v="4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UTIA2013/Mar"/>
    <x v="58"/>
    <x v="59"/>
    <m/>
    <x v="14"/>
    <n v="0"/>
    <n v="0"/>
    <n v="40"/>
    <n v="2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Apr"/>
    <x v="58"/>
    <x v="59"/>
    <m/>
    <x v="15"/>
    <n v="2"/>
    <n v="0"/>
    <n v="47"/>
    <n v="4"/>
    <n v="0"/>
    <n v="6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UTIA2013/May"/>
    <x v="58"/>
    <x v="59"/>
    <m/>
    <x v="16"/>
    <n v="1"/>
    <n v="0"/>
    <n v="44"/>
    <n v="5"/>
    <n v="0"/>
    <n v="2"/>
    <n v="1"/>
    <n v="3"/>
    <n v="3"/>
    <n v="1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3/Jun"/>
    <x v="58"/>
    <x v="59"/>
    <m/>
    <x v="17"/>
    <n v="1"/>
    <n v="0"/>
    <n v="44"/>
    <n v="3"/>
    <n v="0"/>
    <n v="4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3/Jul"/>
    <x v="58"/>
    <x v="59"/>
    <m/>
    <x v="18"/>
    <n v="1"/>
    <n v="0"/>
    <n v="35"/>
    <n v="1"/>
    <n v="1"/>
    <n v="1"/>
    <n v="0"/>
    <n v="0"/>
    <n v="3"/>
    <n v="1"/>
    <n v="0"/>
    <n v="1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UTIA2013/Aug"/>
    <x v="58"/>
    <x v="59"/>
    <m/>
    <x v="19"/>
    <n v="0"/>
    <n v="0"/>
    <n v="26"/>
    <n v="2"/>
    <n v="1"/>
    <n v="2"/>
    <n v="0"/>
    <n v="2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3/Sep"/>
    <x v="58"/>
    <x v="59"/>
    <m/>
    <x v="20"/>
    <n v="0"/>
    <n v="0"/>
    <n v="38"/>
    <n v="4"/>
    <n v="1"/>
    <n v="3"/>
    <n v="0"/>
    <n v="1"/>
    <n v="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Oct"/>
    <x v="58"/>
    <x v="59"/>
    <m/>
    <x v="21"/>
    <n v="0"/>
    <n v="0"/>
    <n v="33"/>
    <n v="3"/>
    <n v="0"/>
    <n v="4"/>
    <n v="0"/>
    <n v="2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Nov"/>
    <x v="58"/>
    <x v="59"/>
    <m/>
    <x v="22"/>
    <n v="0"/>
    <n v="0"/>
    <n v="29"/>
    <n v="0"/>
    <n v="2"/>
    <n v="2"/>
    <n v="0"/>
    <n v="4"/>
    <n v="3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3/Dec"/>
    <x v="58"/>
    <x v="59"/>
    <m/>
    <x v="23"/>
    <n v="0"/>
    <n v="0"/>
    <n v="41"/>
    <n v="0"/>
    <n v="1"/>
    <n v="9"/>
    <n v="0"/>
    <n v="2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3/Jan"/>
    <x v="59"/>
    <x v="60"/>
    <s v="CACAPAVA DO SUL"/>
    <x v="12"/>
    <n v="0"/>
    <n v="0"/>
    <n v="48"/>
    <n v="7"/>
    <n v="4"/>
    <n v="5"/>
    <n v="0"/>
    <n v="1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3/Feb"/>
    <x v="59"/>
    <x v="60"/>
    <m/>
    <x v="13"/>
    <n v="0"/>
    <n v="0"/>
    <n v="33"/>
    <n v="6"/>
    <n v="2"/>
    <n v="3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Mar"/>
    <x v="59"/>
    <x v="60"/>
    <m/>
    <x v="14"/>
    <n v="0"/>
    <n v="0"/>
    <n v="43"/>
    <n v="4"/>
    <n v="3"/>
    <n v="0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CAPAVA DO SUL2013/Apr"/>
    <x v="59"/>
    <x v="60"/>
    <m/>
    <x v="15"/>
    <n v="0"/>
    <n v="0"/>
    <n v="42"/>
    <n v="6"/>
    <n v="3"/>
    <n v="9"/>
    <n v="0"/>
    <n v="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CAPAVA DO SUL2013/May"/>
    <x v="59"/>
    <x v="60"/>
    <m/>
    <x v="16"/>
    <n v="0"/>
    <n v="0"/>
    <n v="30"/>
    <n v="2"/>
    <n v="2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3/Jun"/>
    <x v="59"/>
    <x v="60"/>
    <m/>
    <x v="17"/>
    <n v="0"/>
    <n v="0"/>
    <n v="44"/>
    <n v="1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Jul"/>
    <x v="59"/>
    <x v="60"/>
    <m/>
    <x v="18"/>
    <n v="0"/>
    <n v="0"/>
    <n v="36"/>
    <n v="5"/>
    <n v="2"/>
    <n v="6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3/Aug"/>
    <x v="59"/>
    <x v="60"/>
    <m/>
    <x v="19"/>
    <n v="0"/>
    <n v="0"/>
    <n v="36"/>
    <n v="7"/>
    <n v="1"/>
    <n v="6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Sep"/>
    <x v="59"/>
    <x v="60"/>
    <m/>
    <x v="20"/>
    <n v="0"/>
    <n v="0"/>
    <n v="61"/>
    <n v="12"/>
    <n v="2"/>
    <n v="2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Oct"/>
    <x v="59"/>
    <x v="60"/>
    <m/>
    <x v="21"/>
    <n v="0"/>
    <n v="0"/>
    <n v="33"/>
    <n v="4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Nov"/>
    <x v="59"/>
    <x v="60"/>
    <m/>
    <x v="22"/>
    <n v="2"/>
    <n v="1"/>
    <n v="53"/>
    <n v="7"/>
    <n v="1"/>
    <n v="4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3/Dec"/>
    <x v="59"/>
    <x v="60"/>
    <m/>
    <x v="23"/>
    <n v="0"/>
    <n v="0"/>
    <n v="36"/>
    <n v="3"/>
    <n v="3"/>
    <n v="4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3/Jan"/>
    <x v="60"/>
    <x v="61"/>
    <s v="CACEQUI"/>
    <x v="12"/>
    <n v="0"/>
    <n v="0"/>
    <n v="16"/>
    <n v="5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Feb"/>
    <x v="60"/>
    <x v="61"/>
    <m/>
    <x v="13"/>
    <n v="0"/>
    <n v="0"/>
    <n v="17"/>
    <n v="5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CACEQUI2013/Mar"/>
    <x v="60"/>
    <x v="61"/>
    <m/>
    <x v="14"/>
    <n v="0"/>
    <n v="0"/>
    <n v="33"/>
    <n v="8"/>
    <n v="0"/>
    <n v="1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EQUI2013/Apr"/>
    <x v="60"/>
    <x v="61"/>
    <m/>
    <x v="15"/>
    <n v="0"/>
    <n v="0"/>
    <n v="27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May"/>
    <x v="60"/>
    <x v="61"/>
    <m/>
    <x v="16"/>
    <n v="0"/>
    <n v="0"/>
    <n v="2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Jun"/>
    <x v="60"/>
    <x v="61"/>
    <m/>
    <x v="17"/>
    <n v="0"/>
    <n v="0"/>
    <n v="24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Jul"/>
    <x v="60"/>
    <x v="61"/>
    <m/>
    <x v="18"/>
    <n v="0"/>
    <n v="0"/>
    <n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Aug"/>
    <x v="60"/>
    <x v="61"/>
    <m/>
    <x v="19"/>
    <n v="0"/>
    <n v="0"/>
    <n v="30"/>
    <n v="8"/>
    <n v="0"/>
    <n v="1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3/Sep"/>
    <x v="60"/>
    <x v="61"/>
    <m/>
    <x v="20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Oct"/>
    <x v="60"/>
    <x v="61"/>
    <m/>
    <x v="21"/>
    <n v="0"/>
    <n v="0"/>
    <n v="23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Nov"/>
    <x v="60"/>
    <x v="61"/>
    <m/>
    <x v="22"/>
    <n v="0"/>
    <n v="0"/>
    <n v="1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Dec"/>
    <x v="60"/>
    <x v="61"/>
    <m/>
    <x v="23"/>
    <n v="0"/>
    <n v="0"/>
    <n v="19"/>
    <n v="6"/>
    <n v="1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3/Jan"/>
    <x v="61"/>
    <x v="62"/>
    <s v="CACHOEIRA DO SUL"/>
    <x v="12"/>
    <n v="2"/>
    <n v="0"/>
    <n v="119"/>
    <n v="2"/>
    <n v="3"/>
    <n v="4"/>
    <n v="0"/>
    <n v="7"/>
    <n v="0"/>
    <n v="3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CACHOEIRA DO SUL2013/Feb"/>
    <x v="61"/>
    <x v="62"/>
    <m/>
    <x v="13"/>
    <n v="0"/>
    <n v="0"/>
    <n v="114"/>
    <n v="4"/>
    <n v="4"/>
    <n v="15"/>
    <n v="0"/>
    <n v="9"/>
    <n v="2"/>
    <n v="1"/>
    <n v="4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CHOEIRA DO SUL2013/Mar"/>
    <x v="61"/>
    <x v="62"/>
    <m/>
    <x v="14"/>
    <n v="2"/>
    <n v="0"/>
    <n v="138"/>
    <n v="6"/>
    <n v="4"/>
    <n v="7"/>
    <n v="1"/>
    <n v="8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ACHOEIRA DO SUL2013/Apr"/>
    <x v="61"/>
    <x v="62"/>
    <m/>
    <x v="15"/>
    <n v="0"/>
    <n v="0"/>
    <n v="99"/>
    <n v="5"/>
    <n v="3"/>
    <n v="18"/>
    <n v="0"/>
    <n v="7"/>
    <n v="1"/>
    <n v="7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HOEIRA DO SUL2013/May"/>
    <x v="61"/>
    <x v="62"/>
    <m/>
    <x v="16"/>
    <n v="0"/>
    <n v="0"/>
    <n v="75"/>
    <n v="3"/>
    <n v="1"/>
    <n v="14"/>
    <n v="0"/>
    <n v="4"/>
    <n v="1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CHOEIRA DO SUL2013/Jun"/>
    <x v="61"/>
    <x v="62"/>
    <m/>
    <x v="17"/>
    <n v="0"/>
    <n v="0"/>
    <n v="107"/>
    <n v="2"/>
    <n v="2"/>
    <n v="11"/>
    <n v="0"/>
    <n v="4"/>
    <n v="2"/>
    <n v="6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CHOEIRA DO SUL2013/Jul"/>
    <x v="61"/>
    <x v="62"/>
    <m/>
    <x v="18"/>
    <n v="0"/>
    <n v="0"/>
    <n v="101"/>
    <n v="7"/>
    <n v="5"/>
    <n v="15"/>
    <n v="0"/>
    <n v="5"/>
    <n v="3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CHOEIRA DO SUL2013/Aug"/>
    <x v="61"/>
    <x v="62"/>
    <m/>
    <x v="19"/>
    <n v="0"/>
    <n v="0"/>
    <n v="80"/>
    <n v="9"/>
    <n v="7"/>
    <n v="13"/>
    <n v="1"/>
    <n v="4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3/Sep"/>
    <x v="61"/>
    <x v="62"/>
    <m/>
    <x v="20"/>
    <n v="1"/>
    <n v="0"/>
    <n v="102"/>
    <n v="2"/>
    <n v="8"/>
    <n v="4"/>
    <n v="0"/>
    <n v="7"/>
    <n v="2"/>
    <n v="4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CHOEIRA DO SUL2013/Oct"/>
    <x v="61"/>
    <x v="62"/>
    <m/>
    <x v="21"/>
    <n v="0"/>
    <n v="0"/>
    <n v="108"/>
    <n v="2"/>
    <n v="7"/>
    <n v="7"/>
    <n v="0"/>
    <n v="3"/>
    <n v="3"/>
    <n v="4"/>
    <n v="9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CACHOEIRA DO SUL2013/Nov"/>
    <x v="61"/>
    <x v="62"/>
    <m/>
    <x v="22"/>
    <n v="1"/>
    <n v="0"/>
    <n v="102"/>
    <n v="4"/>
    <n v="4"/>
    <n v="6"/>
    <n v="0"/>
    <n v="5"/>
    <n v="4"/>
    <n v="5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CHOEIRA DO SUL2013/Dec"/>
    <x v="61"/>
    <x v="62"/>
    <m/>
    <x v="23"/>
    <n v="0"/>
    <n v="0"/>
    <n v="119"/>
    <n v="11"/>
    <n v="4"/>
    <n v="7"/>
    <n v="0"/>
    <n v="8"/>
    <n v="5"/>
    <n v="6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HOEIRINHA2013/Jan"/>
    <x v="62"/>
    <x v="63"/>
    <s v="CACHOEIRINHA"/>
    <x v="12"/>
    <n v="2"/>
    <n v="0"/>
    <n v="132"/>
    <n v="2"/>
    <n v="19"/>
    <n v="76"/>
    <n v="15"/>
    <n v="30"/>
    <n v="4"/>
    <n v="45"/>
    <n v="8"/>
    <n v="0"/>
    <n v="0"/>
    <n v="0"/>
    <n v="0"/>
    <n v="5"/>
    <n v="9"/>
    <n v="1"/>
    <n v="0"/>
    <n v="0"/>
    <n v="0"/>
    <n v="1"/>
    <n v="9"/>
    <n v="0"/>
    <n v="0"/>
    <n v="3"/>
    <n v="0"/>
    <n v="0"/>
    <n v="0"/>
    <n v="0"/>
  </r>
  <r>
    <s v="CACHOEIRINHA2013/Feb"/>
    <x v="62"/>
    <x v="63"/>
    <m/>
    <x v="13"/>
    <n v="2"/>
    <n v="0"/>
    <n v="121"/>
    <n v="0"/>
    <n v="24"/>
    <n v="58"/>
    <n v="20"/>
    <n v="17"/>
    <n v="4"/>
    <n v="26"/>
    <n v="4"/>
    <n v="0"/>
    <n v="0"/>
    <n v="0"/>
    <n v="0"/>
    <n v="5"/>
    <n v="8"/>
    <n v="0"/>
    <n v="0"/>
    <n v="0"/>
    <n v="0"/>
    <n v="0"/>
    <n v="1"/>
    <n v="0"/>
    <n v="0"/>
    <n v="2"/>
    <n v="0"/>
    <n v="0"/>
    <n v="0"/>
    <n v="0"/>
  </r>
  <r>
    <s v="CACHOEIRINHA2013/Mar"/>
    <x v="62"/>
    <x v="63"/>
    <m/>
    <x v="14"/>
    <n v="1"/>
    <n v="0"/>
    <n v="151"/>
    <n v="2"/>
    <n v="17"/>
    <n v="66"/>
    <n v="15"/>
    <n v="21"/>
    <n v="9"/>
    <n v="30"/>
    <n v="10"/>
    <n v="0"/>
    <n v="0"/>
    <n v="0"/>
    <n v="0"/>
    <n v="11"/>
    <n v="4"/>
    <n v="2"/>
    <n v="0"/>
    <n v="0"/>
    <n v="0"/>
    <n v="4"/>
    <n v="2"/>
    <n v="0"/>
    <n v="0"/>
    <n v="1"/>
    <n v="0"/>
    <n v="0"/>
    <n v="0"/>
    <n v="0"/>
  </r>
  <r>
    <s v="CACHOEIRINHA2013/Apr"/>
    <x v="62"/>
    <x v="63"/>
    <m/>
    <x v="15"/>
    <n v="2"/>
    <n v="0"/>
    <n v="122"/>
    <n v="1"/>
    <n v="23"/>
    <n v="52"/>
    <n v="17"/>
    <n v="23"/>
    <n v="16"/>
    <n v="28"/>
    <n v="11"/>
    <n v="0"/>
    <n v="0"/>
    <n v="0"/>
    <n v="0"/>
    <n v="8"/>
    <n v="5"/>
    <n v="1"/>
    <n v="0"/>
    <n v="0"/>
    <n v="0"/>
    <n v="0"/>
    <n v="4"/>
    <n v="0"/>
    <n v="0"/>
    <n v="2"/>
    <n v="0"/>
    <n v="0"/>
    <n v="0"/>
    <n v="0"/>
  </r>
  <r>
    <s v="CACHOEIRINHA2013/May"/>
    <x v="62"/>
    <x v="63"/>
    <m/>
    <x v="16"/>
    <n v="0"/>
    <n v="0"/>
    <n v="146"/>
    <n v="0"/>
    <n v="26"/>
    <n v="62"/>
    <n v="13"/>
    <n v="22"/>
    <n v="6"/>
    <n v="79"/>
    <n v="23"/>
    <n v="0"/>
    <n v="0"/>
    <n v="0"/>
    <n v="0"/>
    <n v="1"/>
    <n v="5"/>
    <n v="0"/>
    <n v="0"/>
    <n v="0"/>
    <n v="0"/>
    <n v="1"/>
    <n v="7"/>
    <n v="0"/>
    <n v="0"/>
    <n v="0"/>
    <n v="0"/>
    <n v="0"/>
    <n v="0"/>
    <n v="0"/>
  </r>
  <r>
    <s v="CACHOEIRINHA2013/Jun"/>
    <x v="62"/>
    <x v="63"/>
    <m/>
    <x v="17"/>
    <n v="0"/>
    <n v="0"/>
    <n v="117"/>
    <n v="0"/>
    <n v="35"/>
    <n v="63"/>
    <n v="12"/>
    <n v="22"/>
    <n v="3"/>
    <n v="56"/>
    <n v="15"/>
    <n v="0"/>
    <n v="0"/>
    <n v="0"/>
    <n v="0"/>
    <n v="6"/>
    <n v="11"/>
    <n v="1"/>
    <n v="1"/>
    <n v="0"/>
    <n v="0"/>
    <n v="1"/>
    <n v="0"/>
    <n v="0"/>
    <n v="0"/>
    <n v="0"/>
    <n v="0"/>
    <n v="0"/>
    <n v="0"/>
    <n v="0"/>
  </r>
  <r>
    <s v="CACHOEIRINHA2013/Jul"/>
    <x v="62"/>
    <x v="63"/>
    <m/>
    <x v="18"/>
    <n v="3"/>
    <n v="0"/>
    <n v="110"/>
    <n v="3"/>
    <n v="44"/>
    <n v="80"/>
    <n v="25"/>
    <n v="10"/>
    <n v="5"/>
    <n v="56"/>
    <n v="13"/>
    <n v="0"/>
    <n v="0"/>
    <n v="0"/>
    <n v="0"/>
    <n v="3"/>
    <n v="9"/>
    <n v="3"/>
    <n v="0"/>
    <n v="0"/>
    <n v="0"/>
    <n v="0"/>
    <n v="3"/>
    <n v="0"/>
    <n v="0"/>
    <n v="5"/>
    <n v="0"/>
    <n v="0"/>
    <n v="0"/>
    <n v="0"/>
  </r>
  <r>
    <s v="CACHOEIRINHA2013/Aug"/>
    <x v="62"/>
    <x v="63"/>
    <m/>
    <x v="19"/>
    <n v="4"/>
    <n v="1"/>
    <n v="105"/>
    <n v="0"/>
    <n v="47"/>
    <n v="72"/>
    <n v="18"/>
    <n v="33"/>
    <n v="3"/>
    <n v="35"/>
    <n v="14"/>
    <n v="0"/>
    <n v="0"/>
    <n v="0"/>
    <n v="0"/>
    <n v="6"/>
    <n v="15"/>
    <n v="4"/>
    <n v="2"/>
    <n v="0"/>
    <n v="0"/>
    <n v="0"/>
    <n v="2"/>
    <n v="0"/>
    <n v="0"/>
    <n v="4"/>
    <n v="1"/>
    <n v="0"/>
    <n v="1"/>
    <n v="0"/>
  </r>
  <r>
    <s v="CACHOEIRINHA2013/Sep"/>
    <x v="62"/>
    <x v="63"/>
    <m/>
    <x v="20"/>
    <n v="1"/>
    <n v="0"/>
    <n v="112"/>
    <n v="1"/>
    <n v="29"/>
    <n v="61"/>
    <n v="11"/>
    <n v="23"/>
    <n v="5"/>
    <n v="20"/>
    <n v="10"/>
    <n v="0"/>
    <n v="0"/>
    <n v="0"/>
    <n v="0"/>
    <n v="3"/>
    <n v="6"/>
    <n v="1"/>
    <n v="0"/>
    <n v="0"/>
    <n v="0"/>
    <n v="1"/>
    <n v="3"/>
    <n v="0"/>
    <n v="0"/>
    <n v="1"/>
    <n v="0"/>
    <n v="0"/>
    <n v="0"/>
    <n v="0"/>
  </r>
  <r>
    <s v="CACHOEIRINHA2013/Oct"/>
    <x v="62"/>
    <x v="63"/>
    <m/>
    <x v="21"/>
    <n v="1"/>
    <n v="0"/>
    <n v="136"/>
    <n v="1"/>
    <n v="27"/>
    <n v="61"/>
    <n v="12"/>
    <n v="22"/>
    <n v="4"/>
    <n v="42"/>
    <n v="14"/>
    <n v="0"/>
    <n v="0"/>
    <n v="0"/>
    <n v="0"/>
    <n v="1"/>
    <n v="10"/>
    <n v="4"/>
    <n v="0"/>
    <n v="0"/>
    <n v="0"/>
    <n v="0"/>
    <n v="9"/>
    <n v="0"/>
    <n v="0"/>
    <n v="1"/>
    <n v="0"/>
    <n v="0"/>
    <n v="0"/>
    <n v="0"/>
  </r>
  <r>
    <s v="CACHOEIRINHA2013/Nov"/>
    <x v="62"/>
    <x v="63"/>
    <m/>
    <x v="22"/>
    <n v="5"/>
    <n v="0"/>
    <n v="142"/>
    <n v="2"/>
    <n v="18"/>
    <n v="71"/>
    <n v="13"/>
    <n v="24"/>
    <n v="4"/>
    <n v="30"/>
    <n v="11"/>
    <n v="1"/>
    <n v="0"/>
    <n v="0"/>
    <n v="0"/>
    <n v="6"/>
    <n v="8"/>
    <n v="1"/>
    <n v="1"/>
    <n v="0"/>
    <n v="0"/>
    <n v="2"/>
    <n v="2"/>
    <n v="0"/>
    <n v="0"/>
    <n v="5"/>
    <n v="0"/>
    <n v="0"/>
    <n v="0"/>
    <n v="0"/>
  </r>
  <r>
    <s v="CACHOEIRINHA2013/Dec"/>
    <x v="62"/>
    <x v="63"/>
    <m/>
    <x v="23"/>
    <n v="2"/>
    <n v="0"/>
    <n v="177"/>
    <n v="1"/>
    <n v="25"/>
    <n v="62"/>
    <n v="16"/>
    <n v="26"/>
    <n v="2"/>
    <n v="17"/>
    <n v="8"/>
    <n v="0"/>
    <n v="0"/>
    <n v="0"/>
    <n v="0"/>
    <n v="16"/>
    <n v="9"/>
    <n v="0"/>
    <n v="1"/>
    <n v="0"/>
    <n v="0"/>
    <n v="1"/>
    <n v="1"/>
    <n v="0"/>
    <n v="0"/>
    <n v="3"/>
    <n v="0"/>
    <n v="0"/>
    <n v="0"/>
    <n v="0"/>
  </r>
  <r>
    <s v="CACIQUE DOBLE2013/Jan"/>
    <x v="63"/>
    <x v="64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r"/>
    <x v="63"/>
    <x v="6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pr"/>
    <x v="63"/>
    <x v="64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y"/>
    <x v="63"/>
    <x v="64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n"/>
    <x v="63"/>
    <x v="6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l"/>
    <x v="63"/>
    <x v="6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ug"/>
    <x v="63"/>
    <x v="64"/>
    <m/>
    <x v="19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Sep"/>
    <x v="63"/>
    <x v="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Oct"/>
    <x v="63"/>
    <x v="6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Nov"/>
    <x v="63"/>
    <x v="64"/>
    <m/>
    <x v="22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Dec"/>
    <x v="63"/>
    <x v="6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Feb"/>
    <x v="64"/>
    <x v="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r"/>
    <x v="64"/>
    <x v="6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pr"/>
    <x v="64"/>
    <x v="65"/>
    <m/>
    <x v="15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y"/>
    <x v="64"/>
    <x v="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n"/>
    <x v="64"/>
    <x v="6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l"/>
    <x v="64"/>
    <x v="65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ug"/>
    <x v="64"/>
    <x v="65"/>
    <m/>
    <x v="1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Sep"/>
    <x v="64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Oct"/>
    <x v="64"/>
    <x v="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Nov"/>
    <x v="64"/>
    <x v="65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Dec"/>
    <x v="64"/>
    <x v="6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3/Jan"/>
    <x v="65"/>
    <x v="66"/>
    <s v="CAICAR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Feb"/>
    <x v="65"/>
    <x v="6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r"/>
    <x v="65"/>
    <x v="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pr"/>
    <x v="65"/>
    <x v="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y"/>
    <x v="65"/>
    <x v="6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n"/>
    <x v="65"/>
    <x v="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l"/>
    <x v="65"/>
    <x v="6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ug"/>
    <x v="65"/>
    <x v="6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Sep"/>
    <x v="65"/>
    <x v="6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Oct"/>
    <x v="65"/>
    <x v="66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Nov"/>
    <x v="65"/>
    <x v="6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Dec"/>
    <x v="65"/>
    <x v="66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3/Jan"/>
    <x v="66"/>
    <x v="67"/>
    <s v="CAMAQUA"/>
    <x v="12"/>
    <n v="0"/>
    <n v="0"/>
    <n v="113"/>
    <n v="10"/>
    <n v="11"/>
    <n v="12"/>
    <n v="0"/>
    <n v="14"/>
    <n v="1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3/Feb"/>
    <x v="66"/>
    <x v="67"/>
    <m/>
    <x v="13"/>
    <n v="0"/>
    <n v="0"/>
    <n v="117"/>
    <n v="6"/>
    <n v="8"/>
    <n v="14"/>
    <n v="1"/>
    <n v="12"/>
    <n v="3"/>
    <n v="0"/>
    <n v="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MAQUA2013/Mar"/>
    <x v="66"/>
    <x v="67"/>
    <m/>
    <x v="14"/>
    <n v="3"/>
    <n v="0"/>
    <n v="91"/>
    <n v="8"/>
    <n v="11"/>
    <n v="12"/>
    <n v="2"/>
    <n v="12"/>
    <n v="1"/>
    <n v="5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CAMAQUA2013/Apr"/>
    <x v="66"/>
    <x v="67"/>
    <m/>
    <x v="15"/>
    <n v="0"/>
    <n v="0"/>
    <n v="99"/>
    <n v="6"/>
    <n v="3"/>
    <n v="1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3/May"/>
    <x v="66"/>
    <x v="67"/>
    <m/>
    <x v="16"/>
    <n v="0"/>
    <n v="0"/>
    <n v="70"/>
    <n v="4"/>
    <n v="4"/>
    <n v="17"/>
    <n v="0"/>
    <n v="12"/>
    <n v="2"/>
    <n v="2"/>
    <n v="0"/>
    <n v="0"/>
    <n v="0"/>
    <n v="0"/>
    <n v="0"/>
    <n v="3"/>
    <n v="1"/>
    <n v="0"/>
    <n v="0"/>
    <n v="2"/>
    <n v="0"/>
    <n v="0"/>
    <n v="0"/>
    <n v="0"/>
    <n v="0"/>
    <n v="0"/>
    <n v="0"/>
    <n v="0"/>
    <n v="0"/>
    <n v="0"/>
  </r>
  <r>
    <s v="CAMAQUA2013/Jun"/>
    <x v="66"/>
    <x v="67"/>
    <m/>
    <x v="17"/>
    <n v="0"/>
    <n v="0"/>
    <n v="75"/>
    <n v="2"/>
    <n v="2"/>
    <n v="11"/>
    <n v="0"/>
    <n v="9"/>
    <n v="4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Jul"/>
    <x v="66"/>
    <x v="67"/>
    <m/>
    <x v="18"/>
    <n v="0"/>
    <n v="0"/>
    <n v="84"/>
    <n v="2"/>
    <n v="5"/>
    <n v="12"/>
    <n v="0"/>
    <n v="4"/>
    <n v="2"/>
    <n v="1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Aug"/>
    <x v="66"/>
    <x v="67"/>
    <m/>
    <x v="19"/>
    <n v="0"/>
    <n v="0"/>
    <n v="79"/>
    <n v="0"/>
    <n v="3"/>
    <n v="10"/>
    <n v="0"/>
    <n v="7"/>
    <n v="0"/>
    <n v="15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Sep"/>
    <x v="66"/>
    <x v="67"/>
    <m/>
    <x v="20"/>
    <n v="1"/>
    <n v="0"/>
    <n v="82"/>
    <n v="3"/>
    <n v="3"/>
    <n v="11"/>
    <n v="1"/>
    <n v="6"/>
    <n v="1"/>
    <n v="20"/>
    <n v="4"/>
    <n v="0"/>
    <n v="0"/>
    <n v="0"/>
    <n v="0"/>
    <n v="2"/>
    <n v="0"/>
    <n v="0"/>
    <n v="0"/>
    <n v="0"/>
    <n v="0"/>
    <n v="0"/>
    <n v="1"/>
    <n v="0"/>
    <n v="1"/>
    <n v="1"/>
    <n v="0"/>
    <n v="1"/>
    <n v="0"/>
    <n v="1"/>
  </r>
  <r>
    <s v="CAMAQUA2013/Oct"/>
    <x v="66"/>
    <x v="67"/>
    <m/>
    <x v="21"/>
    <n v="0"/>
    <n v="0"/>
    <n v="86"/>
    <n v="4"/>
    <n v="4"/>
    <n v="8"/>
    <n v="0"/>
    <n v="9"/>
    <n v="0"/>
    <n v="6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Nov"/>
    <x v="66"/>
    <x v="67"/>
    <m/>
    <x v="22"/>
    <n v="0"/>
    <n v="0"/>
    <n v="107"/>
    <n v="3"/>
    <n v="7"/>
    <n v="4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3/Dec"/>
    <x v="66"/>
    <x v="67"/>
    <m/>
    <x v="23"/>
    <n v="1"/>
    <n v="0"/>
    <n v="91"/>
    <n v="4"/>
    <n v="5"/>
    <n v="9"/>
    <n v="0"/>
    <n v="5"/>
    <n v="4"/>
    <n v="9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MARGO2013/Jan"/>
    <x v="67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Feb"/>
    <x v="67"/>
    <x v="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r"/>
    <x v="67"/>
    <x v="6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pr"/>
    <x v="67"/>
    <x v="6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y"/>
    <x v="67"/>
    <x v="68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l"/>
    <x v="67"/>
    <x v="68"/>
    <m/>
    <x v="18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ug"/>
    <x v="67"/>
    <x v="6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3/Sep"/>
    <x v="67"/>
    <x v="68"/>
    <m/>
    <x v="2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Oct"/>
    <x v="67"/>
    <x v="68"/>
    <m/>
    <x v="21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Nov"/>
    <x v="67"/>
    <x v="6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Dec"/>
    <x v="67"/>
    <x v="6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an"/>
    <x v="68"/>
    <x v="69"/>
    <s v="CAMBARA DO SUL"/>
    <x v="12"/>
    <n v="0"/>
    <n v="0"/>
    <n v="7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Feb"/>
    <x v="68"/>
    <x v="69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Mar"/>
    <x v="68"/>
    <x v="69"/>
    <m/>
    <x v="14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Apr"/>
    <x v="68"/>
    <x v="6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May"/>
    <x v="68"/>
    <x v="69"/>
    <m/>
    <x v="16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Jun"/>
    <x v="68"/>
    <x v="69"/>
    <m/>
    <x v="17"/>
    <n v="0"/>
    <n v="0"/>
    <n v="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ul"/>
    <x v="68"/>
    <x v="69"/>
    <m/>
    <x v="18"/>
    <n v="0"/>
    <n v="0"/>
    <n v="7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Aug"/>
    <x v="68"/>
    <x v="6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Sep"/>
    <x v="68"/>
    <x v="69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Oct"/>
    <x v="68"/>
    <x v="6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Nov"/>
    <x v="68"/>
    <x v="69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Dec"/>
    <x v="68"/>
    <x v="69"/>
    <m/>
    <x v="23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an"/>
    <x v="69"/>
    <x v="70"/>
    <s v="CAMPESTRE DA SER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Feb"/>
    <x v="69"/>
    <x v="70"/>
    <m/>
    <x v="13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r"/>
    <x v="69"/>
    <x v="70"/>
    <m/>
    <x v="14"/>
    <n v="0"/>
    <n v="0"/>
    <n v="4"/>
    <n v="1"/>
    <n v="0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ESTRE DA SERRA2013/Apr"/>
    <x v="69"/>
    <x v="70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y"/>
    <x v="69"/>
    <x v="7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n"/>
    <x v="69"/>
    <x v="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l"/>
    <x v="69"/>
    <x v="70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Aug"/>
    <x v="69"/>
    <x v="7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Sep"/>
    <x v="69"/>
    <x v="7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Oct"/>
    <x v="69"/>
    <x v="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Nov"/>
    <x v="69"/>
    <x v="70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Dec"/>
    <x v="69"/>
    <x v="7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an"/>
    <x v="70"/>
    <x v="71"/>
    <s v="CAMPIN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Feb"/>
    <x v="70"/>
    <x v="7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r"/>
    <x v="70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y"/>
    <x v="70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ug"/>
    <x v="70"/>
    <x v="7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Oct"/>
    <x v="70"/>
    <x v="71"/>
    <m/>
    <x v="21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 DAS MISSOES2013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Dec"/>
    <x v="70"/>
    <x v="71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an"/>
    <x v="71"/>
    <x v="72"/>
    <s v="CAMPINAS DO SUL"/>
    <x v="12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Feb"/>
    <x v="71"/>
    <x v="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r"/>
    <x v="71"/>
    <x v="7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3/Apr"/>
    <x v="71"/>
    <x v="7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y"/>
    <x v="71"/>
    <x v="7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n"/>
    <x v="71"/>
    <x v="72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l"/>
    <x v="71"/>
    <x v="7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INAS DO SUL2013/Aug"/>
    <x v="71"/>
    <x v="72"/>
    <m/>
    <x v="19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Sep"/>
    <x v="71"/>
    <x v="72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Oct"/>
    <x v="71"/>
    <x v="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Nov"/>
    <x v="71"/>
    <x v="72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Dec"/>
    <x v="71"/>
    <x v="7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3/Jan"/>
    <x v="72"/>
    <x v="73"/>
    <s v="CAMPO BOM"/>
    <x v="12"/>
    <n v="0"/>
    <n v="0"/>
    <n v="65"/>
    <n v="0"/>
    <n v="16"/>
    <n v="31"/>
    <n v="11"/>
    <n v="6"/>
    <n v="2"/>
    <n v="15"/>
    <n v="1"/>
    <n v="0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CAMPO BOM2013/Feb"/>
    <x v="72"/>
    <x v="73"/>
    <m/>
    <x v="13"/>
    <n v="0"/>
    <n v="0"/>
    <n v="70"/>
    <n v="0"/>
    <n v="17"/>
    <n v="27"/>
    <n v="12"/>
    <n v="8"/>
    <n v="2"/>
    <n v="23"/>
    <n v="0"/>
    <n v="1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3/Mar"/>
    <x v="72"/>
    <x v="73"/>
    <m/>
    <x v="14"/>
    <n v="0"/>
    <n v="0"/>
    <n v="87"/>
    <n v="1"/>
    <n v="23"/>
    <n v="37"/>
    <n v="9"/>
    <n v="5"/>
    <n v="1"/>
    <n v="11"/>
    <n v="3"/>
    <n v="0"/>
    <n v="0"/>
    <n v="0"/>
    <n v="0"/>
    <n v="7"/>
    <n v="8"/>
    <n v="0"/>
    <n v="0"/>
    <n v="0"/>
    <n v="0"/>
    <n v="0"/>
    <n v="2"/>
    <n v="0"/>
    <n v="0"/>
    <n v="0"/>
    <n v="0"/>
    <n v="0"/>
    <n v="0"/>
    <n v="0"/>
  </r>
  <r>
    <s v="CAMPO BOM2013/Apr"/>
    <x v="72"/>
    <x v="73"/>
    <m/>
    <x v="15"/>
    <n v="0"/>
    <n v="0"/>
    <n v="73"/>
    <n v="0"/>
    <n v="17"/>
    <n v="29"/>
    <n v="11"/>
    <n v="4"/>
    <n v="5"/>
    <n v="13"/>
    <n v="3"/>
    <n v="0"/>
    <n v="0"/>
    <n v="0"/>
    <n v="0"/>
    <n v="4"/>
    <n v="3"/>
    <n v="0"/>
    <n v="1"/>
    <n v="0"/>
    <n v="1"/>
    <n v="0"/>
    <n v="0"/>
    <n v="0"/>
    <n v="0"/>
    <n v="0"/>
    <n v="0"/>
    <n v="0"/>
    <n v="0"/>
    <n v="0"/>
  </r>
  <r>
    <s v="CAMPO BOM2013/May"/>
    <x v="72"/>
    <x v="73"/>
    <m/>
    <x v="16"/>
    <n v="1"/>
    <n v="0"/>
    <n v="68"/>
    <n v="0"/>
    <n v="28"/>
    <n v="26"/>
    <n v="7"/>
    <n v="2"/>
    <n v="5"/>
    <n v="30"/>
    <n v="1"/>
    <n v="0"/>
    <n v="0"/>
    <n v="0"/>
    <n v="0"/>
    <n v="7"/>
    <n v="8"/>
    <n v="0"/>
    <n v="0"/>
    <n v="0"/>
    <n v="0"/>
    <n v="0"/>
    <n v="0"/>
    <n v="0"/>
    <n v="0"/>
    <n v="1"/>
    <n v="0"/>
    <n v="0"/>
    <n v="0"/>
    <n v="0"/>
  </r>
  <r>
    <s v="CAMPO BOM2013/Jun"/>
    <x v="72"/>
    <x v="73"/>
    <m/>
    <x v="17"/>
    <n v="1"/>
    <n v="1"/>
    <n v="94"/>
    <n v="0"/>
    <n v="27"/>
    <n v="31"/>
    <n v="8"/>
    <n v="4"/>
    <n v="0"/>
    <n v="8"/>
    <n v="0"/>
    <n v="0"/>
    <n v="0"/>
    <n v="0"/>
    <n v="0"/>
    <n v="3"/>
    <n v="5"/>
    <n v="0"/>
    <n v="1"/>
    <n v="0"/>
    <n v="0"/>
    <n v="0"/>
    <n v="2"/>
    <n v="0"/>
    <n v="1"/>
    <n v="1"/>
    <n v="1"/>
    <n v="1"/>
    <n v="1"/>
    <n v="1"/>
  </r>
  <r>
    <s v="CAMPO BOM2013/Jul"/>
    <x v="72"/>
    <x v="73"/>
    <m/>
    <x v="18"/>
    <n v="0"/>
    <n v="0"/>
    <n v="91"/>
    <n v="1"/>
    <n v="6"/>
    <n v="29"/>
    <n v="7"/>
    <n v="5"/>
    <n v="4"/>
    <n v="12"/>
    <n v="3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</r>
  <r>
    <s v="CAMPO BOM2013/Aug"/>
    <x v="72"/>
    <x v="73"/>
    <m/>
    <x v="19"/>
    <n v="0"/>
    <n v="0"/>
    <n v="65"/>
    <n v="2"/>
    <n v="8"/>
    <n v="27"/>
    <n v="3"/>
    <n v="4"/>
    <n v="2"/>
    <n v="18"/>
    <n v="4"/>
    <n v="0"/>
    <n v="0"/>
    <n v="0"/>
    <n v="0"/>
    <n v="8"/>
    <n v="5"/>
    <n v="0"/>
    <n v="1"/>
    <n v="0"/>
    <n v="0"/>
    <n v="0"/>
    <n v="0"/>
    <n v="0"/>
    <n v="0"/>
    <n v="0"/>
    <n v="0"/>
    <n v="0"/>
    <n v="0"/>
    <n v="0"/>
  </r>
  <r>
    <s v="CAMPO BOM2013/Sep"/>
    <x v="72"/>
    <x v="73"/>
    <m/>
    <x v="20"/>
    <n v="0"/>
    <n v="0"/>
    <n v="67"/>
    <n v="0"/>
    <n v="14"/>
    <n v="31"/>
    <n v="10"/>
    <n v="3"/>
    <n v="0"/>
    <n v="13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MPO BOM2013/Oct"/>
    <x v="72"/>
    <x v="73"/>
    <m/>
    <x v="21"/>
    <n v="1"/>
    <n v="0"/>
    <n v="89"/>
    <n v="1"/>
    <n v="32"/>
    <n v="49"/>
    <n v="8"/>
    <n v="5"/>
    <n v="3"/>
    <n v="18"/>
    <n v="4"/>
    <n v="0"/>
    <n v="0"/>
    <n v="0"/>
    <n v="0"/>
    <n v="4"/>
    <n v="7"/>
    <n v="0"/>
    <n v="0"/>
    <n v="0"/>
    <n v="0"/>
    <n v="0"/>
    <n v="1"/>
    <n v="0"/>
    <n v="0"/>
    <n v="1"/>
    <n v="0"/>
    <n v="0"/>
    <n v="0"/>
    <n v="0"/>
  </r>
  <r>
    <s v="CAMPO BOM2013/Nov"/>
    <x v="72"/>
    <x v="73"/>
    <m/>
    <x v="22"/>
    <n v="0"/>
    <n v="0"/>
    <n v="78"/>
    <n v="2"/>
    <n v="31"/>
    <n v="43"/>
    <n v="6"/>
    <n v="4"/>
    <n v="2"/>
    <n v="7"/>
    <n v="4"/>
    <n v="0"/>
    <n v="0"/>
    <n v="0"/>
    <n v="0"/>
    <n v="8"/>
    <n v="12"/>
    <n v="0"/>
    <n v="0"/>
    <n v="0"/>
    <n v="0"/>
    <n v="0"/>
    <n v="0"/>
    <n v="0"/>
    <n v="0"/>
    <n v="0"/>
    <n v="0"/>
    <n v="0"/>
    <n v="0"/>
    <n v="0"/>
  </r>
  <r>
    <s v="CAMPO BOM2013/Dec"/>
    <x v="72"/>
    <x v="73"/>
    <m/>
    <x v="23"/>
    <n v="4"/>
    <n v="0"/>
    <n v="60"/>
    <n v="0"/>
    <n v="25"/>
    <n v="47"/>
    <n v="9"/>
    <n v="5"/>
    <n v="1"/>
    <n v="25"/>
    <n v="3"/>
    <n v="0"/>
    <n v="0"/>
    <n v="0"/>
    <n v="0"/>
    <n v="4"/>
    <n v="11"/>
    <n v="0"/>
    <n v="0"/>
    <n v="0"/>
    <n v="0"/>
    <n v="0"/>
    <n v="0"/>
    <n v="0"/>
    <n v="0"/>
    <n v="4"/>
    <n v="0"/>
    <n v="0"/>
    <n v="0"/>
    <n v="0"/>
  </r>
  <r>
    <s v="CAMPO NOVO2013/Jan"/>
    <x v="73"/>
    <x v="74"/>
    <s v="CAMPO NOVO"/>
    <x v="12"/>
    <n v="0"/>
    <n v="0"/>
    <n v="2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Feb"/>
    <x v="73"/>
    <x v="7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r"/>
    <x v="73"/>
    <x v="7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pr"/>
    <x v="73"/>
    <x v="74"/>
    <m/>
    <x v="15"/>
    <n v="0"/>
    <n v="0"/>
    <n v="3"/>
    <n v="1"/>
    <n v="0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y"/>
    <x v="73"/>
    <x v="74"/>
    <m/>
    <x v="16"/>
    <n v="0"/>
    <n v="0"/>
    <n v="9"/>
    <n v="0"/>
    <n v="0"/>
    <n v="1"/>
    <n v="0"/>
    <n v="0"/>
    <n v="1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O NOVO2013/Jun"/>
    <x v="73"/>
    <x v="74"/>
    <m/>
    <x v="17"/>
    <n v="0"/>
    <n v="0"/>
    <n v="8"/>
    <n v="0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Jul"/>
    <x v="73"/>
    <x v="7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ug"/>
    <x v="73"/>
    <x v="74"/>
    <m/>
    <x v="19"/>
    <n v="0"/>
    <n v="0"/>
    <n v="2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Sep"/>
    <x v="73"/>
    <x v="74"/>
    <m/>
    <x v="20"/>
    <n v="0"/>
    <n v="0"/>
    <n v="5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Oct"/>
    <x v="73"/>
    <x v="74"/>
    <m/>
    <x v="21"/>
    <n v="0"/>
    <n v="0"/>
    <n v="8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Nov"/>
    <x v="73"/>
    <x v="74"/>
    <m/>
    <x v="22"/>
    <n v="0"/>
    <n v="0"/>
    <n v="6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Dec"/>
    <x v="73"/>
    <x v="74"/>
    <m/>
    <x v="2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an"/>
    <x v="74"/>
    <x v="75"/>
    <s v="CAMPOS BORG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Feb"/>
    <x v="74"/>
    <x v="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r"/>
    <x v="74"/>
    <x v="75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pr"/>
    <x v="74"/>
    <x v="7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n"/>
    <x v="74"/>
    <x v="7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l"/>
    <x v="74"/>
    <x v="7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ug"/>
    <x v="74"/>
    <x v="7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Sep"/>
    <x v="74"/>
    <x v="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Oct"/>
    <x v="74"/>
    <x v="7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Nov"/>
    <x v="74"/>
    <x v="7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Dec"/>
    <x v="74"/>
    <x v="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Jan"/>
    <x v="75"/>
    <x v="76"/>
    <s v="CANDELARIA"/>
    <x v="12"/>
    <n v="1"/>
    <n v="0"/>
    <n v="30"/>
    <n v="2"/>
    <n v="1"/>
    <n v="3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Feb"/>
    <x v="75"/>
    <x v="76"/>
    <m/>
    <x v="13"/>
    <n v="0"/>
    <n v="0"/>
    <n v="31"/>
    <n v="1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Mar"/>
    <x v="75"/>
    <x v="76"/>
    <m/>
    <x v="14"/>
    <n v="2"/>
    <n v="0"/>
    <n v="27"/>
    <n v="2"/>
    <n v="3"/>
    <n v="5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3/Apr"/>
    <x v="75"/>
    <x v="76"/>
    <m/>
    <x v="15"/>
    <n v="0"/>
    <n v="0"/>
    <n v="38"/>
    <n v="3"/>
    <n v="1"/>
    <n v="3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3/May"/>
    <x v="75"/>
    <x v="76"/>
    <m/>
    <x v="16"/>
    <n v="0"/>
    <n v="0"/>
    <n v="45"/>
    <n v="3"/>
    <n v="7"/>
    <n v="8"/>
    <n v="0"/>
    <n v="6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NDELARIA2013/Jun"/>
    <x v="75"/>
    <x v="76"/>
    <m/>
    <x v="17"/>
    <n v="1"/>
    <n v="0"/>
    <n v="41"/>
    <n v="3"/>
    <n v="4"/>
    <n v="2"/>
    <n v="1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Jul"/>
    <x v="75"/>
    <x v="76"/>
    <m/>
    <x v="18"/>
    <n v="1"/>
    <n v="0"/>
    <n v="40"/>
    <n v="5"/>
    <n v="2"/>
    <n v="4"/>
    <n v="0"/>
    <n v="4"/>
    <n v="3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ELARIA2013/Aug"/>
    <x v="75"/>
    <x v="76"/>
    <m/>
    <x v="19"/>
    <n v="0"/>
    <n v="0"/>
    <n v="31"/>
    <n v="4"/>
    <n v="3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Sep"/>
    <x v="75"/>
    <x v="76"/>
    <m/>
    <x v="20"/>
    <n v="1"/>
    <n v="0"/>
    <n v="23"/>
    <n v="5"/>
    <n v="3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Oct"/>
    <x v="75"/>
    <x v="76"/>
    <m/>
    <x v="21"/>
    <n v="1"/>
    <n v="0"/>
    <n v="24"/>
    <n v="4"/>
    <n v="2"/>
    <n v="0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Nov"/>
    <x v="75"/>
    <x v="76"/>
    <m/>
    <x v="22"/>
    <n v="0"/>
    <n v="0"/>
    <n v="15"/>
    <n v="1"/>
    <n v="2"/>
    <n v="2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Dec"/>
    <x v="75"/>
    <x v="76"/>
    <m/>
    <x v="23"/>
    <n v="0"/>
    <n v="0"/>
    <n v="19"/>
    <n v="3"/>
    <n v="3"/>
    <n v="5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an"/>
    <x v="76"/>
    <x v="77"/>
    <s v="CANDIDO GODOI"/>
    <x v="12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DO GODOI2013/Feb"/>
    <x v="76"/>
    <x v="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pr"/>
    <x v="76"/>
    <x v="77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n"/>
    <x v="76"/>
    <x v="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l"/>
    <x v="76"/>
    <x v="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ug"/>
    <x v="76"/>
    <x v="77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Dec"/>
    <x v="76"/>
    <x v="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an"/>
    <x v="77"/>
    <x v="78"/>
    <s v="CANDIOTA"/>
    <x v="12"/>
    <n v="0"/>
    <n v="0"/>
    <n v="19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3/Feb"/>
    <x v="77"/>
    <x v="78"/>
    <m/>
    <x v="13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Mar"/>
    <x v="77"/>
    <x v="78"/>
    <m/>
    <x v="14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Apr"/>
    <x v="77"/>
    <x v="78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May"/>
    <x v="77"/>
    <x v="78"/>
    <m/>
    <x v="16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un"/>
    <x v="77"/>
    <x v="78"/>
    <m/>
    <x v="17"/>
    <n v="0"/>
    <n v="0"/>
    <n v="17"/>
    <n v="5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3/Jul"/>
    <x v="77"/>
    <x v="78"/>
    <m/>
    <x v="18"/>
    <n v="0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Aug"/>
    <x v="77"/>
    <x v="78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Sep"/>
    <x v="77"/>
    <x v="78"/>
    <m/>
    <x v="20"/>
    <n v="0"/>
    <n v="0"/>
    <n v="16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Oct"/>
    <x v="77"/>
    <x v="78"/>
    <m/>
    <x v="21"/>
    <n v="0"/>
    <n v="0"/>
    <n v="2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Nov"/>
    <x v="77"/>
    <x v="78"/>
    <m/>
    <x v="22"/>
    <n v="0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Dec"/>
    <x v="77"/>
    <x v="78"/>
    <m/>
    <x v="23"/>
    <n v="0"/>
    <n v="0"/>
    <n v="17"/>
    <n v="2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3/Jan"/>
    <x v="78"/>
    <x v="79"/>
    <s v="CANELA"/>
    <x v="12"/>
    <n v="0"/>
    <n v="0"/>
    <n v="78"/>
    <n v="0"/>
    <n v="2"/>
    <n v="9"/>
    <n v="1"/>
    <n v="4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ELA2013/Feb"/>
    <x v="78"/>
    <x v="79"/>
    <m/>
    <x v="13"/>
    <n v="0"/>
    <n v="0"/>
    <n v="62"/>
    <n v="1"/>
    <n v="8"/>
    <n v="5"/>
    <n v="0"/>
    <n v="5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3/Mar"/>
    <x v="78"/>
    <x v="79"/>
    <m/>
    <x v="14"/>
    <n v="0"/>
    <n v="0"/>
    <n v="78"/>
    <n v="1"/>
    <n v="3"/>
    <n v="5"/>
    <n v="0"/>
    <n v="4"/>
    <n v="4"/>
    <n v="4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3/Apr"/>
    <x v="78"/>
    <x v="79"/>
    <m/>
    <x v="15"/>
    <n v="1"/>
    <n v="0"/>
    <n v="81"/>
    <n v="0"/>
    <n v="4"/>
    <n v="2"/>
    <n v="0"/>
    <n v="6"/>
    <n v="3"/>
    <n v="6"/>
    <n v="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May"/>
    <x v="78"/>
    <x v="79"/>
    <m/>
    <x v="16"/>
    <n v="0"/>
    <n v="0"/>
    <n v="95"/>
    <n v="1"/>
    <n v="3"/>
    <n v="5"/>
    <n v="0"/>
    <n v="25"/>
    <n v="0"/>
    <n v="6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3/Jun"/>
    <x v="78"/>
    <x v="79"/>
    <m/>
    <x v="17"/>
    <n v="0"/>
    <n v="0"/>
    <n v="60"/>
    <n v="0"/>
    <n v="4"/>
    <n v="5"/>
    <n v="0"/>
    <n v="6"/>
    <n v="2"/>
    <n v="5"/>
    <n v="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</r>
  <r>
    <s v="CANELA2013/Jul"/>
    <x v="78"/>
    <x v="79"/>
    <m/>
    <x v="18"/>
    <n v="1"/>
    <n v="0"/>
    <n v="94"/>
    <n v="0"/>
    <n v="5"/>
    <n v="6"/>
    <n v="0"/>
    <n v="8"/>
    <n v="1"/>
    <n v="1"/>
    <n v="4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CANELA2013/Aug"/>
    <x v="78"/>
    <x v="79"/>
    <m/>
    <x v="19"/>
    <n v="0"/>
    <n v="0"/>
    <n v="57"/>
    <n v="0"/>
    <n v="4"/>
    <n v="6"/>
    <n v="1"/>
    <n v="10"/>
    <n v="3"/>
    <n v="1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3/Sep"/>
    <x v="78"/>
    <x v="79"/>
    <m/>
    <x v="20"/>
    <n v="0"/>
    <n v="0"/>
    <n v="49"/>
    <n v="0"/>
    <n v="1"/>
    <n v="6"/>
    <n v="0"/>
    <n v="4"/>
    <n v="1"/>
    <n v="3"/>
    <n v="7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CANELA2013/Oct"/>
    <x v="78"/>
    <x v="79"/>
    <m/>
    <x v="21"/>
    <n v="0"/>
    <n v="0"/>
    <n v="79"/>
    <n v="0"/>
    <n v="0"/>
    <n v="3"/>
    <n v="0"/>
    <n v="10"/>
    <n v="3"/>
    <n v="6"/>
    <n v="2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CANELA2013/Nov"/>
    <x v="78"/>
    <x v="79"/>
    <m/>
    <x v="22"/>
    <n v="2"/>
    <n v="0"/>
    <n v="102"/>
    <n v="1"/>
    <n v="0"/>
    <n v="6"/>
    <n v="0"/>
    <n v="12"/>
    <n v="2"/>
    <n v="7"/>
    <n v="5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Dec"/>
    <x v="78"/>
    <x v="79"/>
    <m/>
    <x v="23"/>
    <n v="0"/>
    <n v="0"/>
    <n v="103"/>
    <n v="0"/>
    <n v="7"/>
    <n v="0"/>
    <n v="0"/>
    <n v="5"/>
    <n v="0"/>
    <n v="6"/>
    <n v="1"/>
    <n v="0"/>
    <n v="0"/>
    <n v="0"/>
    <n v="0"/>
    <n v="11"/>
    <n v="0"/>
    <n v="0"/>
    <n v="0"/>
    <n v="0"/>
    <n v="0"/>
    <n v="0"/>
    <n v="0"/>
    <n v="0"/>
    <n v="1"/>
    <n v="0"/>
    <n v="0"/>
    <n v="1"/>
    <n v="0"/>
    <n v="1"/>
  </r>
  <r>
    <s v="CANGUCU2013/Jan"/>
    <x v="79"/>
    <x v="80"/>
    <s v="CANGUCU"/>
    <x v="12"/>
    <n v="0"/>
    <n v="0"/>
    <n v="33"/>
    <n v="6"/>
    <n v="2"/>
    <n v="5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3/Feb"/>
    <x v="79"/>
    <x v="80"/>
    <m/>
    <x v="13"/>
    <n v="0"/>
    <n v="0"/>
    <n v="26"/>
    <n v="4"/>
    <n v="0"/>
    <n v="0"/>
    <n v="1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r"/>
    <x v="79"/>
    <x v="80"/>
    <m/>
    <x v="14"/>
    <n v="0"/>
    <n v="0"/>
    <n v="37"/>
    <n v="7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Apr"/>
    <x v="79"/>
    <x v="80"/>
    <m/>
    <x v="15"/>
    <n v="0"/>
    <n v="0"/>
    <n v="39"/>
    <n v="3"/>
    <n v="6"/>
    <n v="0"/>
    <n v="3"/>
    <n v="2"/>
    <n v="2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y"/>
    <x v="79"/>
    <x v="80"/>
    <m/>
    <x v="16"/>
    <n v="0"/>
    <n v="0"/>
    <n v="29"/>
    <n v="5"/>
    <n v="1"/>
    <n v="7"/>
    <n v="0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Jun"/>
    <x v="79"/>
    <x v="80"/>
    <m/>
    <x v="17"/>
    <n v="1"/>
    <n v="0"/>
    <n v="37"/>
    <n v="1"/>
    <n v="1"/>
    <n v="3"/>
    <n v="0"/>
    <n v="2"/>
    <n v="3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GUCU2013/Jul"/>
    <x v="79"/>
    <x v="80"/>
    <m/>
    <x v="18"/>
    <n v="1"/>
    <n v="0"/>
    <n v="23"/>
    <n v="2"/>
    <n v="2"/>
    <n v="3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3/Aug"/>
    <x v="79"/>
    <x v="80"/>
    <m/>
    <x v="19"/>
    <n v="0"/>
    <n v="0"/>
    <n v="30"/>
    <n v="4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Sep"/>
    <x v="79"/>
    <x v="80"/>
    <m/>
    <x v="20"/>
    <n v="0"/>
    <n v="1"/>
    <n v="34"/>
    <n v="4"/>
    <n v="4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GUCU2013/Oct"/>
    <x v="79"/>
    <x v="80"/>
    <m/>
    <x v="21"/>
    <n v="0"/>
    <n v="0"/>
    <n v="34"/>
    <n v="4"/>
    <n v="3"/>
    <n v="2"/>
    <n v="0"/>
    <n v="2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3/Nov"/>
    <x v="79"/>
    <x v="80"/>
    <m/>
    <x v="22"/>
    <n v="0"/>
    <n v="0"/>
    <n v="30"/>
    <n v="1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Dec"/>
    <x v="79"/>
    <x v="80"/>
    <m/>
    <x v="23"/>
    <n v="0"/>
    <n v="0"/>
    <n v="25"/>
    <n v="11"/>
    <n v="2"/>
    <n v="1"/>
    <n v="0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3/Jan"/>
    <x v="80"/>
    <x v="81"/>
    <s v="CANOAS"/>
    <x v="12"/>
    <n v="14"/>
    <n v="0"/>
    <n v="428"/>
    <n v="6"/>
    <n v="42"/>
    <n v="175"/>
    <n v="78"/>
    <n v="60"/>
    <n v="14"/>
    <n v="95"/>
    <n v="27"/>
    <n v="0"/>
    <n v="0"/>
    <n v="0"/>
    <n v="0"/>
    <n v="16"/>
    <n v="21"/>
    <n v="1"/>
    <n v="0"/>
    <n v="0"/>
    <n v="0"/>
    <n v="0"/>
    <n v="4"/>
    <n v="0"/>
    <n v="0"/>
    <n v="15"/>
    <n v="0"/>
    <n v="0"/>
    <n v="0"/>
    <n v="0"/>
  </r>
  <r>
    <s v="CANOAS2013/Feb"/>
    <x v="80"/>
    <x v="81"/>
    <m/>
    <x v="13"/>
    <n v="11"/>
    <n v="1"/>
    <n v="378"/>
    <n v="1"/>
    <n v="34"/>
    <n v="208"/>
    <n v="76"/>
    <n v="38"/>
    <n v="13"/>
    <n v="91"/>
    <n v="34"/>
    <n v="0"/>
    <n v="0"/>
    <n v="0"/>
    <n v="0"/>
    <n v="19"/>
    <n v="38"/>
    <n v="2"/>
    <n v="1"/>
    <n v="0"/>
    <n v="0"/>
    <n v="0"/>
    <n v="2"/>
    <n v="1"/>
    <n v="1"/>
    <n v="11"/>
    <n v="1"/>
    <n v="1"/>
    <n v="1"/>
    <n v="1"/>
  </r>
  <r>
    <s v="CANOAS2013/Mar"/>
    <x v="80"/>
    <x v="81"/>
    <m/>
    <x v="14"/>
    <n v="14"/>
    <n v="0"/>
    <n v="435"/>
    <n v="3"/>
    <n v="64"/>
    <n v="237"/>
    <n v="46"/>
    <n v="53"/>
    <n v="22"/>
    <n v="93"/>
    <n v="36"/>
    <n v="1"/>
    <n v="0"/>
    <n v="0"/>
    <n v="0"/>
    <n v="16"/>
    <n v="29"/>
    <n v="0"/>
    <n v="0"/>
    <n v="0"/>
    <n v="2"/>
    <n v="0"/>
    <n v="10"/>
    <n v="0"/>
    <n v="1"/>
    <n v="15"/>
    <n v="0"/>
    <n v="1"/>
    <n v="0"/>
    <n v="1"/>
  </r>
  <r>
    <s v="CANOAS2013/Apr"/>
    <x v="80"/>
    <x v="81"/>
    <m/>
    <x v="15"/>
    <n v="7"/>
    <n v="0"/>
    <n v="505"/>
    <n v="3"/>
    <n v="51"/>
    <n v="251"/>
    <n v="44"/>
    <n v="64"/>
    <n v="29"/>
    <n v="88"/>
    <n v="31"/>
    <n v="0"/>
    <n v="0"/>
    <n v="0"/>
    <n v="0"/>
    <n v="21"/>
    <n v="33"/>
    <n v="0"/>
    <n v="2"/>
    <n v="0"/>
    <n v="0"/>
    <n v="1"/>
    <n v="19"/>
    <n v="0"/>
    <n v="0"/>
    <n v="7"/>
    <n v="0"/>
    <n v="0"/>
    <n v="0"/>
    <n v="0"/>
  </r>
  <r>
    <s v="CANOAS2013/May"/>
    <x v="80"/>
    <x v="81"/>
    <m/>
    <x v="16"/>
    <n v="13"/>
    <n v="1"/>
    <n v="464"/>
    <n v="0"/>
    <n v="43"/>
    <n v="266"/>
    <n v="61"/>
    <n v="58"/>
    <n v="29"/>
    <n v="159"/>
    <n v="30"/>
    <n v="0"/>
    <n v="0"/>
    <n v="0"/>
    <n v="0"/>
    <n v="24"/>
    <n v="25"/>
    <n v="1"/>
    <n v="1"/>
    <n v="0"/>
    <n v="2"/>
    <n v="0"/>
    <n v="5"/>
    <n v="0"/>
    <n v="1"/>
    <n v="14"/>
    <n v="1"/>
    <n v="1"/>
    <n v="1"/>
    <n v="1"/>
  </r>
  <r>
    <s v="CANOAS2013/Jun"/>
    <x v="80"/>
    <x v="81"/>
    <m/>
    <x v="17"/>
    <n v="9"/>
    <n v="0"/>
    <n v="510"/>
    <n v="2"/>
    <n v="43"/>
    <n v="276"/>
    <n v="55"/>
    <n v="54"/>
    <n v="10"/>
    <n v="146"/>
    <n v="28"/>
    <n v="0"/>
    <n v="0"/>
    <n v="0"/>
    <n v="0"/>
    <n v="26"/>
    <n v="35"/>
    <n v="3"/>
    <n v="1"/>
    <n v="0"/>
    <n v="1"/>
    <n v="0"/>
    <n v="8"/>
    <n v="0"/>
    <n v="0"/>
    <n v="11"/>
    <n v="0"/>
    <n v="0"/>
    <n v="0"/>
    <n v="0"/>
  </r>
  <r>
    <s v="CANOAS2013/Jul"/>
    <x v="80"/>
    <x v="81"/>
    <m/>
    <x v="18"/>
    <n v="5"/>
    <n v="1"/>
    <n v="479"/>
    <n v="2"/>
    <n v="43"/>
    <n v="231"/>
    <n v="49"/>
    <n v="54"/>
    <n v="13"/>
    <n v="203"/>
    <n v="30"/>
    <n v="1"/>
    <n v="0"/>
    <n v="0"/>
    <n v="0"/>
    <n v="20"/>
    <n v="32"/>
    <n v="0"/>
    <n v="0"/>
    <n v="0"/>
    <n v="0"/>
    <n v="0"/>
    <n v="3"/>
    <n v="0"/>
    <n v="0"/>
    <n v="5"/>
    <n v="1"/>
    <n v="0"/>
    <n v="1"/>
    <n v="0"/>
  </r>
  <r>
    <s v="CANOAS2013/Aug"/>
    <x v="80"/>
    <x v="81"/>
    <m/>
    <x v="19"/>
    <n v="6"/>
    <n v="1"/>
    <n v="524"/>
    <n v="5"/>
    <n v="53"/>
    <n v="210"/>
    <n v="54"/>
    <n v="50"/>
    <n v="22"/>
    <n v="149"/>
    <n v="30"/>
    <n v="0"/>
    <n v="0"/>
    <n v="0"/>
    <n v="0"/>
    <n v="29"/>
    <n v="30"/>
    <n v="3"/>
    <n v="0"/>
    <n v="0"/>
    <n v="0"/>
    <n v="0"/>
    <n v="3"/>
    <n v="0"/>
    <n v="0"/>
    <n v="6"/>
    <n v="1"/>
    <n v="0"/>
    <n v="1"/>
    <n v="0"/>
  </r>
  <r>
    <s v="CANOAS2013/Sep"/>
    <x v="80"/>
    <x v="81"/>
    <m/>
    <x v="20"/>
    <n v="4"/>
    <n v="1"/>
    <n v="462"/>
    <n v="4"/>
    <n v="44"/>
    <n v="168"/>
    <n v="38"/>
    <n v="42"/>
    <n v="15"/>
    <n v="132"/>
    <n v="18"/>
    <n v="0"/>
    <n v="0"/>
    <n v="0"/>
    <n v="1"/>
    <n v="25"/>
    <n v="24"/>
    <n v="1"/>
    <n v="0"/>
    <n v="0"/>
    <n v="0"/>
    <n v="0"/>
    <n v="1"/>
    <n v="1"/>
    <n v="0"/>
    <n v="4"/>
    <n v="1"/>
    <n v="0"/>
    <n v="1"/>
    <n v="0"/>
  </r>
  <r>
    <s v="CANOAS2013/Oct"/>
    <x v="80"/>
    <x v="81"/>
    <m/>
    <x v="21"/>
    <n v="6"/>
    <n v="0"/>
    <n v="540"/>
    <n v="3"/>
    <n v="44"/>
    <n v="231"/>
    <n v="43"/>
    <n v="60"/>
    <n v="22"/>
    <n v="130"/>
    <n v="23"/>
    <n v="1"/>
    <n v="0"/>
    <n v="0"/>
    <n v="0"/>
    <n v="16"/>
    <n v="19"/>
    <n v="0"/>
    <n v="1"/>
    <n v="1"/>
    <n v="0"/>
    <n v="0"/>
    <n v="5"/>
    <n v="0"/>
    <n v="0"/>
    <n v="8"/>
    <n v="0"/>
    <n v="0"/>
    <n v="0"/>
    <n v="0"/>
  </r>
  <r>
    <s v="CANOAS2013/Nov"/>
    <x v="80"/>
    <x v="81"/>
    <m/>
    <x v="22"/>
    <n v="6"/>
    <n v="1"/>
    <n v="527"/>
    <n v="1"/>
    <n v="52"/>
    <n v="180"/>
    <n v="48"/>
    <n v="59"/>
    <n v="14"/>
    <n v="101"/>
    <n v="28"/>
    <n v="0"/>
    <n v="0"/>
    <n v="0"/>
    <n v="0"/>
    <n v="22"/>
    <n v="19"/>
    <n v="0"/>
    <n v="1"/>
    <n v="0"/>
    <n v="0"/>
    <n v="0"/>
    <n v="7"/>
    <n v="0"/>
    <n v="1"/>
    <n v="7"/>
    <n v="0"/>
    <n v="0"/>
    <n v="1"/>
    <n v="1"/>
  </r>
  <r>
    <s v="CANOAS2013/Dec"/>
    <x v="80"/>
    <x v="81"/>
    <m/>
    <x v="23"/>
    <n v="10"/>
    <n v="0"/>
    <n v="470"/>
    <n v="0"/>
    <n v="46"/>
    <n v="180"/>
    <n v="66"/>
    <n v="53"/>
    <n v="26"/>
    <n v="98"/>
    <n v="25"/>
    <n v="2"/>
    <n v="0"/>
    <n v="0"/>
    <n v="0"/>
    <n v="28"/>
    <n v="17"/>
    <n v="1"/>
    <n v="0"/>
    <n v="0"/>
    <n v="0"/>
    <n v="1"/>
    <n v="5"/>
    <n v="0"/>
    <n v="1"/>
    <n v="10"/>
    <n v="0"/>
    <n v="1"/>
    <n v="0"/>
    <n v="1"/>
  </r>
  <r>
    <s v="CANUDOS DO VALE2013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r"/>
    <x v="81"/>
    <x v="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l"/>
    <x v="81"/>
    <x v="8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ug"/>
    <x v="81"/>
    <x v="8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Sep"/>
    <x v="81"/>
    <x v="8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Oct"/>
    <x v="81"/>
    <x v="8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Nov"/>
    <x v="81"/>
    <x v="8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Dec"/>
    <x v="81"/>
    <x v="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Feb"/>
    <x v="82"/>
    <x v="8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r"/>
    <x v="82"/>
    <x v="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pr"/>
    <x v="82"/>
    <x v="83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y"/>
    <x v="82"/>
    <x v="83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l"/>
    <x v="82"/>
    <x v="83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ug"/>
    <x v="82"/>
    <x v="8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Oct"/>
    <x v="82"/>
    <x v="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Nov"/>
    <x v="82"/>
    <x v="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Dec"/>
    <x v="82"/>
    <x v="83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3/Jan"/>
    <x v="83"/>
    <x v="84"/>
    <s v="CAPAO DA CANOA"/>
    <x v="12"/>
    <n v="3"/>
    <n v="0"/>
    <n v="243"/>
    <n v="0"/>
    <n v="19"/>
    <n v="17"/>
    <n v="2"/>
    <n v="18"/>
    <n v="2"/>
    <n v="29"/>
    <n v="8"/>
    <n v="0"/>
    <n v="0"/>
    <n v="0"/>
    <n v="0"/>
    <n v="5"/>
    <n v="2"/>
    <n v="0"/>
    <n v="0"/>
    <n v="0"/>
    <n v="0"/>
    <n v="0"/>
    <n v="0"/>
    <n v="0"/>
    <n v="0"/>
    <n v="4"/>
    <n v="0"/>
    <n v="0"/>
    <n v="0"/>
    <n v="0"/>
  </r>
  <r>
    <s v="CAPAO DA CANOA2013/Feb"/>
    <x v="83"/>
    <x v="84"/>
    <m/>
    <x v="13"/>
    <n v="1"/>
    <n v="0"/>
    <n v="168"/>
    <n v="0"/>
    <n v="27"/>
    <n v="40"/>
    <n v="1"/>
    <n v="11"/>
    <n v="3"/>
    <n v="37"/>
    <n v="9"/>
    <n v="0"/>
    <n v="0"/>
    <n v="0"/>
    <n v="0"/>
    <n v="7"/>
    <n v="5"/>
    <n v="0"/>
    <n v="0"/>
    <n v="0"/>
    <n v="0"/>
    <n v="5"/>
    <n v="8"/>
    <n v="0"/>
    <n v="0"/>
    <n v="1"/>
    <n v="0"/>
    <n v="0"/>
    <n v="0"/>
    <n v="0"/>
  </r>
  <r>
    <s v="CAPAO DA CANOA2013/Mar"/>
    <x v="83"/>
    <x v="84"/>
    <m/>
    <x v="14"/>
    <n v="0"/>
    <n v="0"/>
    <n v="115"/>
    <n v="1"/>
    <n v="12"/>
    <n v="21"/>
    <n v="1"/>
    <n v="5"/>
    <n v="1"/>
    <n v="6"/>
    <n v="6"/>
    <n v="0"/>
    <n v="0"/>
    <n v="0"/>
    <n v="0"/>
    <n v="6"/>
    <n v="5"/>
    <n v="0"/>
    <n v="1"/>
    <n v="1"/>
    <n v="1"/>
    <n v="0"/>
    <n v="4"/>
    <n v="0"/>
    <n v="0"/>
    <n v="0"/>
    <n v="0"/>
    <n v="0"/>
    <n v="0"/>
    <n v="0"/>
  </r>
  <r>
    <s v="CAPAO DA CANOA2013/Apr"/>
    <x v="83"/>
    <x v="84"/>
    <m/>
    <x v="15"/>
    <n v="1"/>
    <n v="0"/>
    <n v="107"/>
    <n v="2"/>
    <n v="8"/>
    <n v="21"/>
    <n v="4"/>
    <n v="6"/>
    <n v="3"/>
    <n v="2"/>
    <n v="3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CAPAO DA CANOA2013/May"/>
    <x v="83"/>
    <x v="84"/>
    <m/>
    <x v="16"/>
    <n v="0"/>
    <n v="0"/>
    <n v="123"/>
    <n v="2"/>
    <n v="5"/>
    <n v="17"/>
    <n v="3"/>
    <n v="2"/>
    <n v="4"/>
    <n v="6"/>
    <n v="2"/>
    <n v="0"/>
    <n v="0"/>
    <n v="0"/>
    <n v="0"/>
    <n v="7"/>
    <n v="2"/>
    <n v="1"/>
    <n v="0"/>
    <n v="0"/>
    <n v="0"/>
    <n v="0"/>
    <n v="1"/>
    <n v="0"/>
    <n v="0"/>
    <n v="0"/>
    <n v="0"/>
    <n v="0"/>
    <n v="0"/>
    <n v="0"/>
  </r>
  <r>
    <s v="CAPAO DA CANOA2013/Jun"/>
    <x v="83"/>
    <x v="84"/>
    <m/>
    <x v="17"/>
    <n v="1"/>
    <n v="0"/>
    <n v="144"/>
    <n v="4"/>
    <n v="7"/>
    <n v="14"/>
    <n v="1"/>
    <n v="5"/>
    <n v="5"/>
    <n v="3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3/Jul"/>
    <x v="83"/>
    <x v="84"/>
    <m/>
    <x v="18"/>
    <n v="2"/>
    <n v="0"/>
    <n v="107"/>
    <n v="1"/>
    <n v="5"/>
    <n v="9"/>
    <n v="0"/>
    <n v="11"/>
    <n v="5"/>
    <n v="9"/>
    <n v="4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CAPAO DA CANOA2013/Aug"/>
    <x v="83"/>
    <x v="84"/>
    <m/>
    <x v="19"/>
    <n v="3"/>
    <n v="0"/>
    <n v="122"/>
    <n v="1"/>
    <n v="11"/>
    <n v="18"/>
    <n v="0"/>
    <n v="8"/>
    <n v="2"/>
    <n v="3"/>
    <n v="1"/>
    <n v="0"/>
    <n v="0"/>
    <n v="0"/>
    <n v="0"/>
    <n v="7"/>
    <n v="2"/>
    <n v="0"/>
    <n v="0"/>
    <n v="0"/>
    <n v="0"/>
    <n v="0"/>
    <n v="0"/>
    <n v="0"/>
    <n v="0"/>
    <n v="5"/>
    <n v="0"/>
    <n v="0"/>
    <n v="0"/>
    <n v="0"/>
  </r>
  <r>
    <s v="CAPAO DA CANOA2013/Sep"/>
    <x v="83"/>
    <x v="84"/>
    <m/>
    <x v="20"/>
    <n v="0"/>
    <n v="0"/>
    <n v="90"/>
    <n v="2"/>
    <n v="8"/>
    <n v="15"/>
    <n v="2"/>
    <n v="12"/>
    <n v="0"/>
    <n v="5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3/Oct"/>
    <x v="83"/>
    <x v="84"/>
    <m/>
    <x v="21"/>
    <n v="1"/>
    <n v="0"/>
    <n v="97"/>
    <n v="0"/>
    <n v="6"/>
    <n v="20"/>
    <n v="3"/>
    <n v="8"/>
    <n v="1"/>
    <n v="5"/>
    <n v="4"/>
    <n v="0"/>
    <n v="0"/>
    <n v="0"/>
    <n v="0"/>
    <n v="8"/>
    <n v="12"/>
    <n v="0"/>
    <n v="0"/>
    <n v="1"/>
    <n v="0"/>
    <n v="0"/>
    <n v="0"/>
    <n v="0"/>
    <n v="0"/>
    <n v="1"/>
    <n v="0"/>
    <n v="0"/>
    <n v="0"/>
    <n v="0"/>
  </r>
  <r>
    <s v="CAPAO DA CANOA2013/Nov"/>
    <x v="83"/>
    <x v="84"/>
    <m/>
    <x v="22"/>
    <n v="1"/>
    <n v="0"/>
    <n v="120"/>
    <n v="1"/>
    <n v="4"/>
    <n v="13"/>
    <n v="1"/>
    <n v="12"/>
    <n v="3"/>
    <n v="10"/>
    <n v="10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CAPAO DA CANOA2013/Dec"/>
    <x v="83"/>
    <x v="84"/>
    <m/>
    <x v="23"/>
    <n v="0"/>
    <n v="0"/>
    <n v="138"/>
    <n v="1"/>
    <n v="15"/>
    <n v="16"/>
    <n v="4"/>
    <n v="13"/>
    <n v="4"/>
    <n v="14"/>
    <n v="7"/>
    <n v="0"/>
    <n v="0"/>
    <n v="0"/>
    <n v="1"/>
    <n v="2"/>
    <n v="8"/>
    <n v="0"/>
    <n v="0"/>
    <n v="0"/>
    <n v="0"/>
    <n v="0"/>
    <n v="0"/>
    <n v="0"/>
    <n v="0"/>
    <n v="0"/>
    <n v="0"/>
    <n v="0"/>
    <n v="0"/>
    <n v="0"/>
  </r>
  <r>
    <s v="CAPAO DO CIPO2013/Jan"/>
    <x v="84"/>
    <x v="85"/>
    <s v="CAPAO DO CIPO"/>
    <x v="12"/>
    <n v="0"/>
    <n v="0"/>
    <n v="2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CIPO2013/Feb"/>
    <x v="84"/>
    <x v="8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r"/>
    <x v="84"/>
    <x v="8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pr"/>
    <x v="84"/>
    <x v="8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y"/>
    <x v="84"/>
    <x v="8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Jun"/>
    <x v="84"/>
    <x v="85"/>
    <m/>
    <x v="17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3/Jul"/>
    <x v="84"/>
    <x v="85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ug"/>
    <x v="84"/>
    <x v="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Sep"/>
    <x v="84"/>
    <x v="85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Oct"/>
    <x v="84"/>
    <x v="85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Jan"/>
    <x v="85"/>
    <x v="86"/>
    <s v="CAPAO DO LEAO"/>
    <x v="12"/>
    <n v="0"/>
    <n v="0"/>
    <n v="16"/>
    <n v="4"/>
    <n v="1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3/Feb"/>
    <x v="85"/>
    <x v="86"/>
    <m/>
    <x v="13"/>
    <n v="0"/>
    <n v="0"/>
    <n v="17"/>
    <n v="3"/>
    <n v="1"/>
    <n v="7"/>
    <n v="0"/>
    <n v="1"/>
    <n v="4"/>
    <n v="1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APAO DO LEAO2013/Mar"/>
    <x v="85"/>
    <x v="86"/>
    <m/>
    <x v="14"/>
    <n v="0"/>
    <n v="0"/>
    <n v="11"/>
    <n v="2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3/Apr"/>
    <x v="85"/>
    <x v="86"/>
    <m/>
    <x v="15"/>
    <n v="0"/>
    <n v="0"/>
    <n v="16"/>
    <n v="3"/>
    <n v="1"/>
    <n v="3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May"/>
    <x v="85"/>
    <x v="86"/>
    <m/>
    <x v="16"/>
    <n v="1"/>
    <n v="0"/>
    <n v="23"/>
    <n v="6"/>
    <n v="0"/>
    <n v="5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3/Jun"/>
    <x v="85"/>
    <x v="86"/>
    <m/>
    <x v="17"/>
    <n v="0"/>
    <n v="1"/>
    <n v="27"/>
    <n v="1"/>
    <n v="1"/>
    <n v="11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CAPAO DO LEAO2013/Jul"/>
    <x v="85"/>
    <x v="86"/>
    <m/>
    <x v="18"/>
    <n v="0"/>
    <n v="0"/>
    <n v="14"/>
    <n v="1"/>
    <n v="0"/>
    <n v="3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3/Aug"/>
    <x v="85"/>
    <x v="86"/>
    <m/>
    <x v="19"/>
    <n v="0"/>
    <n v="0"/>
    <n v="21"/>
    <n v="4"/>
    <n v="2"/>
    <n v="3"/>
    <n v="0"/>
    <n v="3"/>
    <n v="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3/Sep"/>
    <x v="85"/>
    <x v="86"/>
    <m/>
    <x v="20"/>
    <n v="0"/>
    <n v="0"/>
    <n v="15"/>
    <n v="2"/>
    <n v="0"/>
    <n v="2"/>
    <n v="0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Oct"/>
    <x v="85"/>
    <x v="86"/>
    <m/>
    <x v="21"/>
    <n v="0"/>
    <n v="0"/>
    <n v="27"/>
    <n v="3"/>
    <n v="1"/>
    <n v="9"/>
    <n v="0"/>
    <n v="2"/>
    <n v="0"/>
    <n v="0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CAPAO DO LEAO2013/Nov"/>
    <x v="85"/>
    <x v="86"/>
    <m/>
    <x v="22"/>
    <n v="0"/>
    <n v="0"/>
    <n v="23"/>
    <n v="4"/>
    <n v="1"/>
    <n v="4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Dec"/>
    <x v="85"/>
    <x v="86"/>
    <m/>
    <x v="23"/>
    <n v="0"/>
    <n v="0"/>
    <n v="17"/>
    <n v="4"/>
    <n v="1"/>
    <n v="5"/>
    <n v="0"/>
    <n v="1"/>
    <n v="7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ELA DE SANTANA2013/Jan"/>
    <x v="86"/>
    <x v="87"/>
    <s v="CAPELA DE SANTANA"/>
    <x v="12"/>
    <n v="1"/>
    <n v="0"/>
    <n v="13"/>
    <n v="2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Feb"/>
    <x v="86"/>
    <x v="87"/>
    <m/>
    <x v="13"/>
    <n v="1"/>
    <n v="0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Mar"/>
    <x v="86"/>
    <x v="87"/>
    <m/>
    <x v="14"/>
    <n v="1"/>
    <n v="0"/>
    <n v="4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Apr"/>
    <x v="86"/>
    <x v="87"/>
    <m/>
    <x v="15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May"/>
    <x v="86"/>
    <x v="87"/>
    <m/>
    <x v="16"/>
    <n v="0"/>
    <n v="0"/>
    <n v="11"/>
    <n v="4"/>
    <n v="0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n"/>
    <x v="86"/>
    <x v="87"/>
    <m/>
    <x v="17"/>
    <n v="0"/>
    <n v="0"/>
    <n v="7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l"/>
    <x v="86"/>
    <x v="87"/>
    <m/>
    <x v="18"/>
    <n v="0"/>
    <n v="0"/>
    <n v="10"/>
    <n v="0"/>
    <n v="1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3/Aug"/>
    <x v="86"/>
    <x v="87"/>
    <m/>
    <x v="19"/>
    <n v="0"/>
    <n v="0"/>
    <n v="11"/>
    <n v="3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3/Sep"/>
    <x v="86"/>
    <x v="87"/>
    <m/>
    <x v="20"/>
    <n v="1"/>
    <n v="0"/>
    <n v="14"/>
    <n v="3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Oct"/>
    <x v="86"/>
    <x v="87"/>
    <m/>
    <x v="21"/>
    <n v="0"/>
    <n v="0"/>
    <n v="7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Nov"/>
    <x v="86"/>
    <x v="87"/>
    <m/>
    <x v="22"/>
    <n v="0"/>
    <n v="0"/>
    <n v="1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Dec"/>
    <x v="86"/>
    <x v="87"/>
    <m/>
    <x v="23"/>
    <n v="0"/>
    <n v="0"/>
    <n v="18"/>
    <n v="2"/>
    <n v="1"/>
    <n v="1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3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Feb"/>
    <x v="87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pr"/>
    <x v="87"/>
    <x v="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y"/>
    <x v="87"/>
    <x v="8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l"/>
    <x v="87"/>
    <x v="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ug"/>
    <x v="87"/>
    <x v="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Sep"/>
    <x v="87"/>
    <x v="88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Oct"/>
    <x v="87"/>
    <x v="8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Nov"/>
    <x v="87"/>
    <x v="8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Dec"/>
    <x v="87"/>
    <x v="8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an"/>
    <x v="88"/>
    <x v="89"/>
    <s v="CAPIVARI DO SUL"/>
    <x v="1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Feb"/>
    <x v="88"/>
    <x v="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r"/>
    <x v="88"/>
    <x v="89"/>
    <m/>
    <x v="14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pr"/>
    <x v="88"/>
    <x v="89"/>
    <m/>
    <x v="1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y"/>
    <x v="88"/>
    <x v="89"/>
    <m/>
    <x v="16"/>
    <n v="0"/>
    <n v="0"/>
    <n v="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n"/>
    <x v="88"/>
    <x v="89"/>
    <m/>
    <x v="1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l"/>
    <x v="88"/>
    <x v="89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ug"/>
    <x v="88"/>
    <x v="89"/>
    <m/>
    <x v="19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Sep"/>
    <x v="88"/>
    <x v="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Oct"/>
    <x v="88"/>
    <x v="89"/>
    <m/>
    <x v="2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Nov"/>
    <x v="88"/>
    <x v="89"/>
    <m/>
    <x v="2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3/Dec"/>
    <x v="88"/>
    <x v="8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an"/>
    <x v="89"/>
    <x v="90"/>
    <s v="CARA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r"/>
    <x v="89"/>
    <x v="90"/>
    <m/>
    <x v="14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pr"/>
    <x v="89"/>
    <x v="90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y"/>
    <x v="89"/>
    <x v="90"/>
    <m/>
    <x v="16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3/Jun"/>
    <x v="89"/>
    <x v="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ul"/>
    <x v="89"/>
    <x v="9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ug"/>
    <x v="89"/>
    <x v="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Sep"/>
    <x v="89"/>
    <x v="90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Oct"/>
    <x v="89"/>
    <x v="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Nov"/>
    <x v="89"/>
    <x v="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Dec"/>
    <x v="89"/>
    <x v="90"/>
    <m/>
    <x v="23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3/Jan"/>
    <x v="90"/>
    <x v="91"/>
    <s v="CARAZINHO"/>
    <x v="12"/>
    <n v="0"/>
    <n v="0"/>
    <n v="74"/>
    <n v="1"/>
    <n v="8"/>
    <n v="10"/>
    <n v="4"/>
    <n v="9"/>
    <n v="6"/>
    <n v="3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CARAZINHO2013/Feb"/>
    <x v="90"/>
    <x v="91"/>
    <m/>
    <x v="13"/>
    <n v="1"/>
    <n v="0"/>
    <n v="94"/>
    <n v="1"/>
    <n v="11"/>
    <n v="9"/>
    <n v="0"/>
    <n v="14"/>
    <n v="5"/>
    <n v="4"/>
    <n v="0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CARAZINHO2013/Mar"/>
    <x v="90"/>
    <x v="91"/>
    <m/>
    <x v="14"/>
    <n v="0"/>
    <n v="0"/>
    <n v="109"/>
    <n v="1"/>
    <n v="11"/>
    <n v="6"/>
    <n v="1"/>
    <n v="16"/>
    <n v="8"/>
    <n v="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3/Apr"/>
    <x v="90"/>
    <x v="91"/>
    <m/>
    <x v="15"/>
    <n v="0"/>
    <n v="0"/>
    <n v="105"/>
    <n v="0"/>
    <n v="14"/>
    <n v="8"/>
    <n v="4"/>
    <n v="16"/>
    <n v="8"/>
    <n v="2"/>
    <n v="4"/>
    <n v="0"/>
    <n v="0"/>
    <n v="0"/>
    <n v="0"/>
    <n v="6"/>
    <n v="0"/>
    <n v="0"/>
    <n v="0"/>
    <n v="0"/>
    <n v="0"/>
    <n v="0"/>
    <n v="1"/>
    <n v="0"/>
    <n v="1"/>
    <n v="0"/>
    <n v="0"/>
    <n v="1"/>
    <n v="0"/>
    <n v="1"/>
  </r>
  <r>
    <s v="CARAZINHO2013/May"/>
    <x v="90"/>
    <x v="91"/>
    <m/>
    <x v="16"/>
    <n v="0"/>
    <n v="0"/>
    <n v="99"/>
    <n v="0"/>
    <n v="6"/>
    <n v="7"/>
    <n v="3"/>
    <n v="15"/>
    <n v="1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3/Jun"/>
    <x v="90"/>
    <x v="91"/>
    <m/>
    <x v="17"/>
    <n v="1"/>
    <n v="1"/>
    <n v="90"/>
    <n v="1"/>
    <n v="2"/>
    <n v="22"/>
    <n v="2"/>
    <n v="7"/>
    <n v="2"/>
    <n v="4"/>
    <n v="2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</r>
  <r>
    <s v="CARAZINHO2013/Jul"/>
    <x v="90"/>
    <x v="91"/>
    <m/>
    <x v="18"/>
    <n v="0"/>
    <n v="0"/>
    <n v="74"/>
    <n v="1"/>
    <n v="9"/>
    <n v="9"/>
    <n v="1"/>
    <n v="13"/>
    <n v="3"/>
    <n v="3"/>
    <n v="3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CARAZINHO2013/Aug"/>
    <x v="90"/>
    <x v="91"/>
    <m/>
    <x v="19"/>
    <n v="0"/>
    <n v="0"/>
    <n v="66"/>
    <n v="2"/>
    <n v="5"/>
    <n v="15"/>
    <n v="1"/>
    <n v="10"/>
    <n v="3"/>
    <n v="4"/>
    <n v="1"/>
    <n v="0"/>
    <n v="0"/>
    <n v="0"/>
    <n v="0"/>
    <n v="3"/>
    <n v="7"/>
    <n v="0"/>
    <n v="1"/>
    <n v="0"/>
    <n v="0"/>
    <n v="0"/>
    <n v="0"/>
    <n v="0"/>
    <n v="0"/>
    <n v="0"/>
    <n v="0"/>
    <n v="0"/>
    <n v="0"/>
    <n v="0"/>
  </r>
  <r>
    <s v="CARAZINHO2013/Sep"/>
    <x v="90"/>
    <x v="91"/>
    <m/>
    <x v="20"/>
    <n v="1"/>
    <n v="0"/>
    <n v="82"/>
    <n v="2"/>
    <n v="5"/>
    <n v="9"/>
    <n v="1"/>
    <n v="10"/>
    <n v="8"/>
    <n v="1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AZINHO2013/Oct"/>
    <x v="90"/>
    <x v="91"/>
    <m/>
    <x v="21"/>
    <n v="1"/>
    <n v="0"/>
    <n v="86"/>
    <n v="2"/>
    <n v="11"/>
    <n v="15"/>
    <n v="0"/>
    <n v="12"/>
    <n v="6"/>
    <n v="3"/>
    <n v="3"/>
    <n v="0"/>
    <n v="0"/>
    <n v="0"/>
    <n v="0"/>
    <n v="3"/>
    <n v="7"/>
    <n v="0"/>
    <n v="1"/>
    <n v="0"/>
    <n v="0"/>
    <n v="0"/>
    <n v="0"/>
    <n v="0"/>
    <n v="0"/>
    <n v="1"/>
    <n v="0"/>
    <n v="0"/>
    <n v="0"/>
    <n v="0"/>
  </r>
  <r>
    <s v="CARAZINHO2013/Nov"/>
    <x v="90"/>
    <x v="91"/>
    <m/>
    <x v="22"/>
    <n v="0"/>
    <n v="0"/>
    <n v="75"/>
    <n v="2"/>
    <n v="3"/>
    <n v="10"/>
    <n v="1"/>
    <n v="7"/>
    <n v="2"/>
    <n v="4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3/Dec"/>
    <x v="90"/>
    <x v="91"/>
    <m/>
    <x v="23"/>
    <n v="0"/>
    <n v="0"/>
    <n v="53"/>
    <n v="3"/>
    <n v="6"/>
    <n v="10"/>
    <n v="2"/>
    <n v="17"/>
    <n v="7"/>
    <n v="9"/>
    <n v="4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RLOS BARBOSA2013/Jan"/>
    <x v="91"/>
    <x v="92"/>
    <s v="CARLOS BARBOSA"/>
    <x v="12"/>
    <n v="0"/>
    <n v="0"/>
    <n v="14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Feb"/>
    <x v="91"/>
    <x v="92"/>
    <m/>
    <x v="13"/>
    <n v="0"/>
    <n v="0"/>
    <n v="14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Mar"/>
    <x v="91"/>
    <x v="92"/>
    <m/>
    <x v="14"/>
    <n v="0"/>
    <n v="0"/>
    <n v="24"/>
    <n v="0"/>
    <n v="1"/>
    <n v="2"/>
    <n v="2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Apr"/>
    <x v="91"/>
    <x v="92"/>
    <m/>
    <x v="15"/>
    <n v="0"/>
    <n v="1"/>
    <n v="1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RLOS BARBOSA2013/May"/>
    <x v="91"/>
    <x v="92"/>
    <m/>
    <x v="16"/>
    <n v="1"/>
    <n v="0"/>
    <n v="10"/>
    <n v="0"/>
    <n v="1"/>
    <n v="2"/>
    <n v="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RLOS BARBOSA2013/Jun"/>
    <x v="91"/>
    <x v="92"/>
    <m/>
    <x v="17"/>
    <n v="0"/>
    <n v="0"/>
    <n v="16"/>
    <n v="0"/>
    <n v="2"/>
    <n v="4"/>
    <n v="2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3/Jul"/>
    <x v="91"/>
    <x v="92"/>
    <m/>
    <x v="18"/>
    <n v="1"/>
    <n v="0"/>
    <n v="16"/>
    <n v="0"/>
    <n v="1"/>
    <n v="4"/>
    <n v="3"/>
    <n v="5"/>
    <n v="2"/>
    <n v="1"/>
    <n v="0"/>
    <n v="0"/>
    <n v="0"/>
    <n v="0"/>
    <n v="0"/>
    <n v="0"/>
    <n v="1"/>
    <n v="1"/>
    <n v="0"/>
    <n v="1"/>
    <n v="0"/>
    <n v="0"/>
    <n v="0"/>
    <n v="0"/>
    <n v="0"/>
    <n v="1"/>
    <n v="0"/>
    <n v="0"/>
    <n v="0"/>
    <n v="0"/>
  </r>
  <r>
    <s v="CARLOS BARBOSA2013/Aug"/>
    <x v="91"/>
    <x v="92"/>
    <m/>
    <x v="19"/>
    <n v="0"/>
    <n v="0"/>
    <n v="25"/>
    <n v="0"/>
    <n v="2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Sep"/>
    <x v="91"/>
    <x v="92"/>
    <m/>
    <x v="20"/>
    <n v="0"/>
    <n v="0"/>
    <n v="18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Oct"/>
    <x v="91"/>
    <x v="92"/>
    <m/>
    <x v="21"/>
    <n v="0"/>
    <n v="0"/>
    <n v="28"/>
    <n v="0"/>
    <n v="1"/>
    <n v="2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3/Nov"/>
    <x v="91"/>
    <x v="92"/>
    <m/>
    <x v="22"/>
    <n v="0"/>
    <n v="0"/>
    <n v="2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Dec"/>
    <x v="91"/>
    <x v="92"/>
    <m/>
    <x v="23"/>
    <n v="0"/>
    <n v="0"/>
    <n v="20"/>
    <n v="0"/>
    <n v="0"/>
    <n v="3"/>
    <n v="3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an"/>
    <x v="92"/>
    <x v="93"/>
    <s v="CARLOS GOMES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Feb"/>
    <x v="92"/>
    <x v="9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r"/>
    <x v="92"/>
    <x v="9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pr"/>
    <x v="92"/>
    <x v="9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y"/>
    <x v="92"/>
    <x v="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Sep"/>
    <x v="92"/>
    <x v="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an"/>
    <x v="93"/>
    <x v="94"/>
    <s v="CASCA"/>
    <x v="12"/>
    <n v="0"/>
    <n v="0"/>
    <n v="14"/>
    <n v="0"/>
    <n v="1"/>
    <n v="1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3/Feb"/>
    <x v="93"/>
    <x v="94"/>
    <m/>
    <x v="1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r"/>
    <x v="93"/>
    <x v="94"/>
    <m/>
    <x v="14"/>
    <n v="0"/>
    <n v="0"/>
    <n v="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pr"/>
    <x v="93"/>
    <x v="94"/>
    <m/>
    <x v="15"/>
    <n v="0"/>
    <n v="0"/>
    <n v="8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y"/>
    <x v="93"/>
    <x v="94"/>
    <m/>
    <x v="16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n"/>
    <x v="93"/>
    <x v="94"/>
    <m/>
    <x v="17"/>
    <n v="0"/>
    <n v="0"/>
    <n v="9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l"/>
    <x v="93"/>
    <x v="94"/>
    <m/>
    <x v="18"/>
    <n v="0"/>
    <n v="0"/>
    <n v="4"/>
    <n v="0"/>
    <n v="0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ug"/>
    <x v="93"/>
    <x v="94"/>
    <m/>
    <x v="19"/>
    <n v="0"/>
    <n v="0"/>
    <n v="1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Sep"/>
    <x v="93"/>
    <x v="94"/>
    <m/>
    <x v="20"/>
    <n v="0"/>
    <n v="0"/>
    <n v="3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Oct"/>
    <x v="93"/>
    <x v="94"/>
    <m/>
    <x v="21"/>
    <n v="0"/>
    <n v="0"/>
    <n v="4"/>
    <n v="0"/>
    <n v="0"/>
    <n v="3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SCA2013/Nov"/>
    <x v="93"/>
    <x v="94"/>
    <m/>
    <x v="22"/>
    <n v="0"/>
    <n v="0"/>
    <n v="6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Dec"/>
    <x v="93"/>
    <x v="94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an"/>
    <x v="94"/>
    <x v="95"/>
    <s v="CASEIROS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3/Feb"/>
    <x v="94"/>
    <x v="95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r"/>
    <x v="94"/>
    <x v="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pr"/>
    <x v="94"/>
    <x v="95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y"/>
    <x v="94"/>
    <x v="95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n"/>
    <x v="94"/>
    <x v="9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l"/>
    <x v="94"/>
    <x v="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ug"/>
    <x v="94"/>
    <x v="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Sep"/>
    <x v="94"/>
    <x v="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Oct"/>
    <x v="94"/>
    <x v="95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Nov"/>
    <x v="94"/>
    <x v="95"/>
    <m/>
    <x v="22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Dec"/>
    <x v="94"/>
    <x v="95"/>
    <m/>
    <x v="23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3/Jan"/>
    <x v="95"/>
    <x v="96"/>
    <s v="CATUIPE"/>
    <x v="12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Feb"/>
    <x v="95"/>
    <x v="96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r"/>
    <x v="95"/>
    <x v="96"/>
    <m/>
    <x v="14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pr"/>
    <x v="95"/>
    <x v="9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y"/>
    <x v="95"/>
    <x v="96"/>
    <m/>
    <x v="1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n"/>
    <x v="95"/>
    <x v="96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l"/>
    <x v="95"/>
    <x v="96"/>
    <m/>
    <x v="18"/>
    <n v="0"/>
    <n v="0"/>
    <n v="8"/>
    <n v="2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ug"/>
    <x v="95"/>
    <x v="96"/>
    <m/>
    <x v="19"/>
    <n v="0"/>
    <n v="0"/>
    <n v="12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Sep"/>
    <x v="95"/>
    <x v="96"/>
    <m/>
    <x v="20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Oct"/>
    <x v="95"/>
    <x v="96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Nov"/>
    <x v="95"/>
    <x v="96"/>
    <m/>
    <x v="22"/>
    <n v="2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TUIPE2013/Dec"/>
    <x v="95"/>
    <x v="96"/>
    <m/>
    <x v="23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3/Jan"/>
    <x v="96"/>
    <x v="97"/>
    <s v="CAXIAS DO SUL"/>
    <x v="12"/>
    <n v="4"/>
    <n v="0"/>
    <n v="515"/>
    <n v="2"/>
    <n v="145"/>
    <n v="186"/>
    <n v="53"/>
    <n v="64"/>
    <n v="19"/>
    <n v="15"/>
    <n v="10"/>
    <n v="0"/>
    <n v="0"/>
    <n v="0"/>
    <n v="0"/>
    <n v="38"/>
    <n v="27"/>
    <n v="1"/>
    <n v="0"/>
    <n v="1"/>
    <n v="0"/>
    <n v="0"/>
    <n v="8"/>
    <n v="0"/>
    <n v="0"/>
    <n v="4"/>
    <n v="0"/>
    <n v="0"/>
    <n v="0"/>
    <n v="0"/>
  </r>
  <r>
    <s v="CAXIAS DO SUL2013/Feb"/>
    <x v="96"/>
    <x v="97"/>
    <m/>
    <x v="13"/>
    <n v="7"/>
    <n v="0"/>
    <n v="437"/>
    <n v="3"/>
    <n v="126"/>
    <n v="174"/>
    <n v="36"/>
    <n v="43"/>
    <n v="19"/>
    <n v="20"/>
    <n v="15"/>
    <n v="0"/>
    <n v="0"/>
    <n v="0"/>
    <n v="0"/>
    <n v="30"/>
    <n v="17"/>
    <n v="1"/>
    <n v="1"/>
    <n v="0"/>
    <n v="0"/>
    <n v="0"/>
    <n v="5"/>
    <n v="0"/>
    <n v="0"/>
    <n v="7"/>
    <n v="0"/>
    <n v="0"/>
    <n v="0"/>
    <n v="0"/>
  </r>
  <r>
    <s v="CAXIAS DO SUL2013/Mar"/>
    <x v="96"/>
    <x v="97"/>
    <m/>
    <x v="14"/>
    <n v="10"/>
    <n v="1"/>
    <n v="496"/>
    <n v="8"/>
    <n v="155"/>
    <n v="238"/>
    <n v="72"/>
    <n v="45"/>
    <n v="17"/>
    <n v="33"/>
    <n v="26"/>
    <n v="0"/>
    <n v="0"/>
    <n v="0"/>
    <n v="0"/>
    <n v="27"/>
    <n v="22"/>
    <n v="0"/>
    <n v="0"/>
    <n v="0"/>
    <n v="1"/>
    <n v="0"/>
    <n v="13"/>
    <n v="0"/>
    <n v="0"/>
    <n v="12"/>
    <n v="1"/>
    <n v="0"/>
    <n v="1"/>
    <n v="0"/>
  </r>
  <r>
    <s v="CAXIAS DO SUL2013/Apr"/>
    <x v="96"/>
    <x v="97"/>
    <m/>
    <x v="15"/>
    <n v="6"/>
    <n v="0"/>
    <n v="493"/>
    <n v="7"/>
    <n v="128"/>
    <n v="235"/>
    <n v="54"/>
    <n v="61"/>
    <n v="33"/>
    <n v="27"/>
    <n v="27"/>
    <n v="0"/>
    <n v="0"/>
    <n v="0"/>
    <n v="0"/>
    <n v="23"/>
    <n v="36"/>
    <n v="0"/>
    <n v="0"/>
    <n v="0"/>
    <n v="0"/>
    <n v="0"/>
    <n v="30"/>
    <n v="0"/>
    <n v="0"/>
    <n v="5"/>
    <n v="0"/>
    <n v="0"/>
    <n v="0"/>
    <n v="0"/>
  </r>
  <r>
    <s v="CAXIAS DO SUL2013/May"/>
    <x v="96"/>
    <x v="97"/>
    <m/>
    <x v="16"/>
    <n v="8"/>
    <n v="0"/>
    <n v="487"/>
    <n v="4"/>
    <n v="119"/>
    <n v="210"/>
    <n v="48"/>
    <n v="42"/>
    <n v="22"/>
    <n v="36"/>
    <n v="28"/>
    <n v="2"/>
    <n v="0"/>
    <n v="0"/>
    <n v="0"/>
    <n v="30"/>
    <n v="43"/>
    <n v="1"/>
    <n v="4"/>
    <n v="0"/>
    <n v="0"/>
    <n v="0"/>
    <n v="7"/>
    <n v="0"/>
    <n v="0"/>
    <n v="8"/>
    <n v="0"/>
    <n v="0"/>
    <n v="0"/>
    <n v="0"/>
  </r>
  <r>
    <s v="CAXIAS DO SUL2013/Jun"/>
    <x v="96"/>
    <x v="97"/>
    <m/>
    <x v="17"/>
    <n v="8"/>
    <n v="0"/>
    <n v="463"/>
    <n v="3"/>
    <n v="129"/>
    <n v="214"/>
    <n v="54"/>
    <n v="62"/>
    <n v="22"/>
    <n v="41"/>
    <n v="22"/>
    <n v="0"/>
    <n v="0"/>
    <n v="0"/>
    <n v="0"/>
    <n v="25"/>
    <n v="39"/>
    <n v="2"/>
    <n v="1"/>
    <n v="0"/>
    <n v="0"/>
    <n v="0"/>
    <n v="14"/>
    <n v="0"/>
    <n v="0"/>
    <n v="8"/>
    <n v="0"/>
    <n v="0"/>
    <n v="0"/>
    <n v="0"/>
  </r>
  <r>
    <s v="CAXIAS DO SUL2013/Jul"/>
    <x v="96"/>
    <x v="97"/>
    <m/>
    <x v="18"/>
    <n v="10"/>
    <n v="1"/>
    <n v="477"/>
    <n v="3"/>
    <n v="94"/>
    <n v="256"/>
    <n v="66"/>
    <n v="59"/>
    <n v="27"/>
    <n v="10"/>
    <n v="22"/>
    <n v="1"/>
    <n v="0"/>
    <n v="0"/>
    <n v="0"/>
    <n v="61"/>
    <n v="42"/>
    <n v="4"/>
    <n v="0"/>
    <n v="0"/>
    <n v="1"/>
    <n v="0"/>
    <n v="14"/>
    <n v="0"/>
    <n v="0"/>
    <n v="11"/>
    <n v="1"/>
    <n v="0"/>
    <n v="1"/>
    <n v="0"/>
  </r>
  <r>
    <s v="CAXIAS DO SUL2013/Aug"/>
    <x v="96"/>
    <x v="97"/>
    <m/>
    <x v="19"/>
    <n v="9"/>
    <n v="1"/>
    <n v="566"/>
    <n v="6"/>
    <n v="75"/>
    <n v="199"/>
    <n v="52"/>
    <n v="54"/>
    <n v="25"/>
    <n v="17"/>
    <n v="26"/>
    <n v="2"/>
    <n v="0"/>
    <n v="0"/>
    <n v="0"/>
    <n v="41"/>
    <n v="28"/>
    <n v="2"/>
    <n v="3"/>
    <n v="0"/>
    <n v="0"/>
    <n v="0"/>
    <n v="8"/>
    <n v="0"/>
    <n v="0"/>
    <n v="9"/>
    <n v="1"/>
    <n v="0"/>
    <n v="1"/>
    <n v="0"/>
  </r>
  <r>
    <s v="CAXIAS DO SUL2013/Sep"/>
    <x v="96"/>
    <x v="97"/>
    <m/>
    <x v="20"/>
    <n v="2"/>
    <n v="2"/>
    <n v="501"/>
    <n v="4"/>
    <n v="82"/>
    <n v="220"/>
    <n v="54"/>
    <n v="49"/>
    <n v="27"/>
    <n v="22"/>
    <n v="23"/>
    <n v="0"/>
    <n v="0"/>
    <n v="0"/>
    <n v="0"/>
    <n v="24"/>
    <n v="31"/>
    <n v="3"/>
    <n v="1"/>
    <n v="0"/>
    <n v="0"/>
    <n v="0"/>
    <n v="10"/>
    <n v="0"/>
    <n v="0"/>
    <n v="2"/>
    <n v="1"/>
    <n v="0"/>
    <n v="2"/>
    <n v="0"/>
  </r>
  <r>
    <s v="CAXIAS DO SUL2013/Oct"/>
    <x v="96"/>
    <x v="97"/>
    <m/>
    <x v="21"/>
    <n v="7"/>
    <n v="0"/>
    <n v="548"/>
    <n v="3"/>
    <n v="138"/>
    <n v="254"/>
    <n v="53"/>
    <n v="51"/>
    <n v="20"/>
    <n v="32"/>
    <n v="19"/>
    <n v="0"/>
    <n v="0"/>
    <n v="0"/>
    <n v="0"/>
    <n v="44"/>
    <n v="27"/>
    <n v="2"/>
    <n v="0"/>
    <n v="0"/>
    <n v="0"/>
    <n v="1"/>
    <n v="5"/>
    <n v="0"/>
    <n v="1"/>
    <n v="7"/>
    <n v="0"/>
    <n v="0"/>
    <n v="0"/>
    <n v="1"/>
  </r>
  <r>
    <s v="CAXIAS DO SUL2013/Nov"/>
    <x v="96"/>
    <x v="97"/>
    <m/>
    <x v="22"/>
    <n v="9"/>
    <n v="3"/>
    <n v="514"/>
    <n v="3"/>
    <n v="140"/>
    <n v="286"/>
    <n v="72"/>
    <n v="50"/>
    <n v="15"/>
    <n v="21"/>
    <n v="27"/>
    <n v="0"/>
    <n v="0"/>
    <n v="0"/>
    <n v="0"/>
    <n v="24"/>
    <n v="61"/>
    <n v="0"/>
    <n v="2"/>
    <n v="0"/>
    <n v="1"/>
    <n v="0"/>
    <n v="11"/>
    <n v="0"/>
    <n v="0"/>
    <n v="9"/>
    <n v="3"/>
    <n v="0"/>
    <n v="3"/>
    <n v="0"/>
  </r>
  <r>
    <s v="CAXIAS DO SUL2013/Dec"/>
    <x v="96"/>
    <x v="97"/>
    <m/>
    <x v="23"/>
    <n v="6"/>
    <n v="0"/>
    <n v="522"/>
    <n v="2"/>
    <n v="83"/>
    <n v="234"/>
    <n v="50"/>
    <n v="52"/>
    <n v="26"/>
    <n v="32"/>
    <n v="14"/>
    <n v="0"/>
    <n v="0"/>
    <n v="0"/>
    <n v="0"/>
    <n v="20"/>
    <n v="35"/>
    <n v="1"/>
    <n v="2"/>
    <n v="0"/>
    <n v="0"/>
    <n v="0"/>
    <n v="13"/>
    <n v="0"/>
    <n v="0"/>
    <n v="12"/>
    <n v="0"/>
    <n v="0"/>
    <n v="0"/>
    <n v="0"/>
  </r>
  <r>
    <s v="CENTENARIO2013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pr"/>
    <x v="97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l"/>
    <x v="97"/>
    <x v="98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Sep"/>
    <x v="97"/>
    <x v="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Oct"/>
    <x v="97"/>
    <x v="98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an"/>
    <x v="98"/>
    <x v="99"/>
    <s v="CERRITO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Feb"/>
    <x v="98"/>
    <x v="99"/>
    <m/>
    <x v="1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r"/>
    <x v="98"/>
    <x v="99"/>
    <m/>
    <x v="14"/>
    <n v="1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3/Apr"/>
    <x v="98"/>
    <x v="99"/>
    <m/>
    <x v="15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un"/>
    <x v="98"/>
    <x v="99"/>
    <m/>
    <x v="17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ITO2013/Jul"/>
    <x v="98"/>
    <x v="99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Aug"/>
    <x v="98"/>
    <x v="9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Sep"/>
    <x v="98"/>
    <x v="99"/>
    <m/>
    <x v="20"/>
    <n v="0"/>
    <n v="0"/>
    <n v="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3/Oct"/>
    <x v="98"/>
    <x v="9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Nov"/>
    <x v="98"/>
    <x v="9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Dec"/>
    <x v="98"/>
    <x v="9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3/Feb"/>
    <x v="99"/>
    <x v="10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r"/>
    <x v="99"/>
    <x v="10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n"/>
    <x v="99"/>
    <x v="10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ug"/>
    <x v="99"/>
    <x v="1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Sep"/>
    <x v="99"/>
    <x v="1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Oct"/>
    <x v="99"/>
    <x v="10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Nov"/>
    <x v="99"/>
    <x v="100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Dec"/>
    <x v="99"/>
    <x v="1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an"/>
    <x v="100"/>
    <x v="101"/>
    <s v="CERRO GRAND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r"/>
    <x v="100"/>
    <x v="10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pr"/>
    <x v="100"/>
    <x v="10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y"/>
    <x v="100"/>
    <x v="10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l"/>
    <x v="100"/>
    <x v="10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ug"/>
    <x v="100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Sep"/>
    <x v="100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Oct"/>
    <x v="100"/>
    <x v="10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Nov"/>
    <x v="100"/>
    <x v="10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Dec"/>
    <x v="100"/>
    <x v="10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Jan"/>
    <x v="101"/>
    <x v="102"/>
    <s v="CERRO GRANDE DO SUL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Feb"/>
    <x v="101"/>
    <x v="102"/>
    <m/>
    <x v="13"/>
    <n v="1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Mar"/>
    <x v="101"/>
    <x v="102"/>
    <m/>
    <x v="14"/>
    <n v="0"/>
    <n v="0"/>
    <n v="6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pr"/>
    <x v="101"/>
    <x v="102"/>
    <m/>
    <x v="15"/>
    <n v="0"/>
    <n v="0"/>
    <n v="7"/>
    <n v="0"/>
    <n v="0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May"/>
    <x v="101"/>
    <x v="102"/>
    <m/>
    <x v="16"/>
    <n v="0"/>
    <n v="0"/>
    <n v="12"/>
    <n v="0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Jun"/>
    <x v="101"/>
    <x v="102"/>
    <m/>
    <x v="17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Jul"/>
    <x v="101"/>
    <x v="102"/>
    <m/>
    <x v="18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ug"/>
    <x v="101"/>
    <x v="102"/>
    <m/>
    <x v="19"/>
    <n v="0"/>
    <n v="0"/>
    <n v="1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Sep"/>
    <x v="101"/>
    <x v="102"/>
    <m/>
    <x v="20"/>
    <n v="1"/>
    <n v="0"/>
    <n v="12"/>
    <n v="2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GRANDE DO SUL2013/Oct"/>
    <x v="101"/>
    <x v="10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Nov"/>
    <x v="101"/>
    <x v="102"/>
    <m/>
    <x v="22"/>
    <n v="0"/>
    <n v="0"/>
    <n v="5"/>
    <n v="1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Dec"/>
    <x v="101"/>
    <x v="102"/>
    <m/>
    <x v="2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an"/>
    <x v="102"/>
    <x v="103"/>
    <s v="CERRO LARGO"/>
    <x v="12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Feb"/>
    <x v="102"/>
    <x v="103"/>
    <m/>
    <x v="13"/>
    <n v="0"/>
    <n v="0"/>
    <n v="1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Mar"/>
    <x v="102"/>
    <x v="103"/>
    <m/>
    <x v="14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Apr"/>
    <x v="102"/>
    <x v="103"/>
    <m/>
    <x v="15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May"/>
    <x v="102"/>
    <x v="103"/>
    <m/>
    <x v="16"/>
    <n v="0"/>
    <n v="0"/>
    <n v="12"/>
    <n v="2"/>
    <n v="1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Jun"/>
    <x v="102"/>
    <x v="103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ul"/>
    <x v="102"/>
    <x v="103"/>
    <m/>
    <x v="18"/>
    <n v="0"/>
    <n v="0"/>
    <n v="9"/>
    <n v="1"/>
    <n v="0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Aug"/>
    <x v="102"/>
    <x v="103"/>
    <m/>
    <x v="19"/>
    <n v="0"/>
    <n v="0"/>
    <n v="14"/>
    <n v="0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ERRO LARGO2013/Sep"/>
    <x v="102"/>
    <x v="103"/>
    <m/>
    <x v="20"/>
    <n v="0"/>
    <n v="0"/>
    <n v="12"/>
    <n v="0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Oct"/>
    <x v="102"/>
    <x v="103"/>
    <m/>
    <x v="21"/>
    <n v="0"/>
    <n v="0"/>
    <n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Nov"/>
    <x v="102"/>
    <x v="103"/>
    <m/>
    <x v="22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Dec"/>
    <x v="102"/>
    <x v="103"/>
    <m/>
    <x v="2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an"/>
    <x v="103"/>
    <x v="104"/>
    <s v="CHAPAD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Feb"/>
    <x v="103"/>
    <x v="104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3/Mar"/>
    <x v="103"/>
    <x v="104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pr"/>
    <x v="103"/>
    <x v="10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May"/>
    <x v="103"/>
    <x v="10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n"/>
    <x v="103"/>
    <x v="104"/>
    <m/>
    <x v="17"/>
    <n v="0"/>
    <n v="0"/>
    <n v="3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l"/>
    <x v="103"/>
    <x v="104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ug"/>
    <x v="103"/>
    <x v="1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Sep"/>
    <x v="103"/>
    <x v="1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Oct"/>
    <x v="103"/>
    <x v="104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Nov"/>
    <x v="103"/>
    <x v="10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Dec"/>
    <x v="103"/>
    <x v="104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Jan"/>
    <x v="104"/>
    <x v="105"/>
    <s v="CHARQUEADAS"/>
    <x v="12"/>
    <n v="0"/>
    <n v="0"/>
    <n v="28"/>
    <n v="0"/>
    <n v="1"/>
    <n v="4"/>
    <n v="0"/>
    <n v="3"/>
    <n v="1"/>
    <n v="7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3/Feb"/>
    <x v="104"/>
    <x v="105"/>
    <m/>
    <x v="13"/>
    <n v="1"/>
    <n v="0"/>
    <n v="40"/>
    <n v="2"/>
    <n v="2"/>
    <n v="3"/>
    <n v="0"/>
    <n v="1"/>
    <n v="2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ARQUEADAS2013/Mar"/>
    <x v="104"/>
    <x v="105"/>
    <m/>
    <x v="14"/>
    <n v="0"/>
    <n v="0"/>
    <n v="35"/>
    <n v="0"/>
    <n v="1"/>
    <n v="3"/>
    <n v="0"/>
    <n v="0"/>
    <n v="1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Apr"/>
    <x v="104"/>
    <x v="105"/>
    <m/>
    <x v="15"/>
    <n v="0"/>
    <n v="0"/>
    <n v="30"/>
    <n v="1"/>
    <n v="2"/>
    <n v="3"/>
    <n v="0"/>
    <n v="3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May"/>
    <x v="104"/>
    <x v="105"/>
    <m/>
    <x v="16"/>
    <n v="1"/>
    <n v="0"/>
    <n v="34"/>
    <n v="2"/>
    <n v="0"/>
    <n v="7"/>
    <n v="0"/>
    <n v="0"/>
    <n v="0"/>
    <n v="16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3/Jun"/>
    <x v="104"/>
    <x v="105"/>
    <m/>
    <x v="17"/>
    <n v="0"/>
    <n v="0"/>
    <n v="28"/>
    <n v="0"/>
    <n v="0"/>
    <n v="2"/>
    <n v="0"/>
    <n v="1"/>
    <n v="2"/>
    <n v="21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3/Jul"/>
    <x v="104"/>
    <x v="105"/>
    <m/>
    <x v="18"/>
    <n v="1"/>
    <n v="0"/>
    <n v="27"/>
    <n v="3"/>
    <n v="0"/>
    <n v="1"/>
    <n v="0"/>
    <n v="3"/>
    <n v="2"/>
    <n v="1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3/Aug"/>
    <x v="104"/>
    <x v="105"/>
    <m/>
    <x v="19"/>
    <n v="0"/>
    <n v="0"/>
    <n v="16"/>
    <n v="0"/>
    <n v="2"/>
    <n v="3"/>
    <n v="0"/>
    <n v="1"/>
    <n v="5"/>
    <n v="22"/>
    <n v="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HARQUEADAS2013/Sep"/>
    <x v="104"/>
    <x v="105"/>
    <m/>
    <x v="20"/>
    <n v="0"/>
    <n v="0"/>
    <n v="18"/>
    <n v="1"/>
    <n v="2"/>
    <n v="3"/>
    <n v="1"/>
    <n v="2"/>
    <n v="0"/>
    <n v="1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Oct"/>
    <x v="104"/>
    <x v="105"/>
    <m/>
    <x v="21"/>
    <n v="0"/>
    <n v="0"/>
    <n v="28"/>
    <n v="0"/>
    <n v="0"/>
    <n v="0"/>
    <n v="0"/>
    <n v="5"/>
    <n v="1"/>
    <n v="2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Nov"/>
    <x v="104"/>
    <x v="105"/>
    <m/>
    <x v="22"/>
    <n v="1"/>
    <n v="0"/>
    <n v="17"/>
    <n v="1"/>
    <n v="1"/>
    <n v="3"/>
    <n v="0"/>
    <n v="4"/>
    <n v="1"/>
    <n v="1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3/Dec"/>
    <x v="104"/>
    <x v="105"/>
    <m/>
    <x v="23"/>
    <n v="1"/>
    <n v="0"/>
    <n v="8"/>
    <n v="0"/>
    <n v="1"/>
    <n v="0"/>
    <n v="0"/>
    <n v="5"/>
    <n v="0"/>
    <n v="2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3/Jan"/>
    <x v="105"/>
    <x v="106"/>
    <s v="CHARR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r"/>
    <x v="105"/>
    <x v="1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pr"/>
    <x v="105"/>
    <x v="1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n"/>
    <x v="105"/>
    <x v="106"/>
    <m/>
    <x v="17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l"/>
    <x v="105"/>
    <x v="10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ug"/>
    <x v="105"/>
    <x v="10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Sep"/>
    <x v="105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Oct"/>
    <x v="105"/>
    <x v="10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Nov"/>
    <x v="105"/>
    <x v="1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Dec"/>
    <x v="105"/>
    <x v="10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an"/>
    <x v="106"/>
    <x v="107"/>
    <s v="CHIAPET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Feb"/>
    <x v="106"/>
    <x v="10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r"/>
    <x v="106"/>
    <x v="10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y"/>
    <x v="106"/>
    <x v="107"/>
    <m/>
    <x v="16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n"/>
    <x v="106"/>
    <x v="107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l"/>
    <x v="106"/>
    <x v="10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ug"/>
    <x v="106"/>
    <x v="107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Sep"/>
    <x v="106"/>
    <x v="10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Oct"/>
    <x v="106"/>
    <x v="107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Nov"/>
    <x v="106"/>
    <x v="10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Dec"/>
    <x v="106"/>
    <x v="107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an"/>
    <x v="107"/>
    <x v="108"/>
    <s v="CHUI"/>
    <x v="12"/>
    <n v="0"/>
    <n v="0"/>
    <n v="8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Feb"/>
    <x v="107"/>
    <x v="108"/>
    <m/>
    <x v="13"/>
    <n v="0"/>
    <n v="0"/>
    <n v="9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r"/>
    <x v="107"/>
    <x v="108"/>
    <m/>
    <x v="14"/>
    <n v="0"/>
    <n v="0"/>
    <n v="1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Apr"/>
    <x v="107"/>
    <x v="108"/>
    <m/>
    <x v="15"/>
    <n v="0"/>
    <n v="0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y"/>
    <x v="107"/>
    <x v="108"/>
    <m/>
    <x v="16"/>
    <n v="0"/>
    <n v="0"/>
    <n v="14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un"/>
    <x v="107"/>
    <x v="108"/>
    <m/>
    <x v="17"/>
    <n v="0"/>
    <n v="0"/>
    <n v="15"/>
    <n v="3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3/Jul"/>
    <x v="107"/>
    <x v="108"/>
    <m/>
    <x v="18"/>
    <n v="1"/>
    <n v="0"/>
    <n v="11"/>
    <n v="2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3/Aug"/>
    <x v="107"/>
    <x v="108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Sep"/>
    <x v="107"/>
    <x v="108"/>
    <m/>
    <x v="20"/>
    <n v="0"/>
    <n v="0"/>
    <n v="11"/>
    <n v="2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3/Oct"/>
    <x v="107"/>
    <x v="108"/>
    <m/>
    <x v="21"/>
    <n v="0"/>
    <n v="0"/>
    <n v="1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3/Nov"/>
    <x v="107"/>
    <x v="108"/>
    <m/>
    <x v="2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Dec"/>
    <x v="107"/>
    <x v="108"/>
    <m/>
    <x v="23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Jan"/>
    <x v="108"/>
    <x v="109"/>
    <s v="CHUVIS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Feb"/>
    <x v="108"/>
    <x v="10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r"/>
    <x v="108"/>
    <x v="109"/>
    <m/>
    <x v="14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pr"/>
    <x v="108"/>
    <x v="109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y"/>
    <x v="108"/>
    <x v="10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n"/>
    <x v="108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l"/>
    <x v="108"/>
    <x v="1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ug"/>
    <x v="108"/>
    <x v="10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Sep"/>
    <x v="108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Oct"/>
    <x v="108"/>
    <x v="109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Nov"/>
    <x v="108"/>
    <x v="10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Dec"/>
    <x v="108"/>
    <x v="10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an"/>
    <x v="109"/>
    <x v="110"/>
    <s v="CIDREIRA"/>
    <x v="12"/>
    <n v="1"/>
    <n v="0"/>
    <n v="89"/>
    <n v="0"/>
    <n v="5"/>
    <n v="17"/>
    <n v="1"/>
    <n v="5"/>
    <n v="3"/>
    <n v="9"/>
    <n v="6"/>
    <n v="0"/>
    <n v="0"/>
    <n v="0"/>
    <n v="0"/>
    <n v="3"/>
    <n v="0"/>
    <n v="1"/>
    <n v="1"/>
    <n v="0"/>
    <n v="0"/>
    <n v="0"/>
    <n v="0"/>
    <n v="0"/>
    <n v="0"/>
    <n v="1"/>
    <n v="0"/>
    <n v="0"/>
    <n v="0"/>
    <n v="0"/>
  </r>
  <r>
    <s v="CIDREIRA2013/Feb"/>
    <x v="109"/>
    <x v="110"/>
    <m/>
    <x v="13"/>
    <n v="0"/>
    <n v="0"/>
    <n v="69"/>
    <n v="0"/>
    <n v="8"/>
    <n v="9"/>
    <n v="0"/>
    <n v="6"/>
    <n v="6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Mar"/>
    <x v="109"/>
    <x v="110"/>
    <m/>
    <x v="14"/>
    <n v="1"/>
    <n v="1"/>
    <n v="48"/>
    <n v="0"/>
    <n v="0"/>
    <n v="4"/>
    <n v="1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CIDREIRA2013/Apr"/>
    <x v="109"/>
    <x v="110"/>
    <m/>
    <x v="15"/>
    <n v="0"/>
    <n v="0"/>
    <n v="24"/>
    <n v="0"/>
    <n v="1"/>
    <n v="2"/>
    <n v="0"/>
    <n v="3"/>
    <n v="1"/>
    <n v="11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CIDREIRA2013/May"/>
    <x v="109"/>
    <x v="110"/>
    <m/>
    <x v="16"/>
    <n v="0"/>
    <n v="0"/>
    <n v="49"/>
    <n v="3"/>
    <n v="1"/>
    <n v="5"/>
    <n v="1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3/Jun"/>
    <x v="109"/>
    <x v="110"/>
    <m/>
    <x v="17"/>
    <n v="0"/>
    <n v="0"/>
    <n v="35"/>
    <n v="0"/>
    <n v="1"/>
    <n v="3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ul"/>
    <x v="109"/>
    <x v="110"/>
    <m/>
    <x v="18"/>
    <n v="0"/>
    <n v="0"/>
    <n v="39"/>
    <n v="1"/>
    <n v="1"/>
    <n v="5"/>
    <n v="1"/>
    <n v="2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3/Aug"/>
    <x v="109"/>
    <x v="110"/>
    <m/>
    <x v="19"/>
    <n v="0"/>
    <n v="0"/>
    <n v="51"/>
    <n v="0"/>
    <n v="0"/>
    <n v="5"/>
    <n v="0"/>
    <n v="1"/>
    <n v="0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IDREIRA2013/Sep"/>
    <x v="109"/>
    <x v="110"/>
    <m/>
    <x v="20"/>
    <n v="1"/>
    <n v="0"/>
    <n v="51"/>
    <n v="0"/>
    <n v="0"/>
    <n v="4"/>
    <n v="1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IDREIRA2013/Oct"/>
    <x v="109"/>
    <x v="110"/>
    <m/>
    <x v="21"/>
    <n v="0"/>
    <n v="0"/>
    <n v="34"/>
    <n v="0"/>
    <n v="1"/>
    <n v="7"/>
    <n v="1"/>
    <n v="1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Nov"/>
    <x v="109"/>
    <x v="110"/>
    <m/>
    <x v="22"/>
    <n v="0"/>
    <n v="0"/>
    <n v="42"/>
    <n v="0"/>
    <n v="1"/>
    <n v="10"/>
    <n v="2"/>
    <n v="3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IDREIRA2013/Dec"/>
    <x v="109"/>
    <x v="110"/>
    <m/>
    <x v="23"/>
    <n v="1"/>
    <n v="0"/>
    <n v="58"/>
    <n v="1"/>
    <n v="11"/>
    <n v="7"/>
    <n v="1"/>
    <n v="2"/>
    <n v="1"/>
    <n v="9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IRIACO2013/Jan"/>
    <x v="110"/>
    <x v="111"/>
    <s v="CIRIACO"/>
    <x v="12"/>
    <n v="0"/>
    <n v="0"/>
    <n v="16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Feb"/>
    <x v="110"/>
    <x v="111"/>
    <m/>
    <x v="1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r"/>
    <x v="110"/>
    <x v="111"/>
    <m/>
    <x v="14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IRIACO2013/Apr"/>
    <x v="110"/>
    <x v="111"/>
    <m/>
    <x v="15"/>
    <n v="0"/>
    <n v="0"/>
    <n v="5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y"/>
    <x v="110"/>
    <x v="111"/>
    <m/>
    <x v="16"/>
    <n v="0"/>
    <n v="0"/>
    <n v="14"/>
    <n v="5"/>
    <n v="1"/>
    <n v="2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3/Jun"/>
    <x v="110"/>
    <x v="111"/>
    <m/>
    <x v="17"/>
    <n v="0"/>
    <n v="0"/>
    <n v="12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Jul"/>
    <x v="110"/>
    <x v="111"/>
    <m/>
    <x v="18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Aug"/>
    <x v="110"/>
    <x v="111"/>
    <m/>
    <x v="19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Sep"/>
    <x v="110"/>
    <x v="111"/>
    <m/>
    <x v="2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Oct"/>
    <x v="110"/>
    <x v="111"/>
    <m/>
    <x v="21"/>
    <n v="0"/>
    <n v="0"/>
    <n v="12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3/Nov"/>
    <x v="110"/>
    <x v="111"/>
    <m/>
    <x v="22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Dec"/>
    <x v="110"/>
    <x v="111"/>
    <m/>
    <x v="23"/>
    <n v="0"/>
    <n v="0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an"/>
    <x v="111"/>
    <x v="112"/>
    <s v="COLIN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Feb"/>
    <x v="111"/>
    <x v="112"/>
    <m/>
    <x v="13"/>
    <n v="0"/>
    <n v="0"/>
    <n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r"/>
    <x v="111"/>
    <x v="11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Apr"/>
    <x v="111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y"/>
    <x v="111"/>
    <x v="11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n"/>
    <x v="111"/>
    <x v="1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l"/>
    <x v="111"/>
    <x v="112"/>
    <m/>
    <x v="18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3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Oct"/>
    <x v="111"/>
    <x v="1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Nov"/>
    <x v="111"/>
    <x v="112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Dec"/>
    <x v="111"/>
    <x v="1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an"/>
    <x v="112"/>
    <x v="113"/>
    <s v="COLOR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Feb"/>
    <x v="112"/>
    <x v="11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r"/>
    <x v="112"/>
    <x v="11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n"/>
    <x v="112"/>
    <x v="11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l"/>
    <x v="112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ug"/>
    <x v="112"/>
    <x v="1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Sep"/>
    <x v="112"/>
    <x v="113"/>
    <m/>
    <x v="2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Oct"/>
    <x v="112"/>
    <x v="113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Dec"/>
    <x v="112"/>
    <x v="113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an"/>
    <x v="113"/>
    <x v="114"/>
    <s v="CONDOR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Feb"/>
    <x v="113"/>
    <x v="114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r"/>
    <x v="113"/>
    <x v="114"/>
    <m/>
    <x v="14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3/Apr"/>
    <x v="113"/>
    <x v="114"/>
    <m/>
    <x v="15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y"/>
    <x v="113"/>
    <x v="11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n"/>
    <x v="113"/>
    <x v="11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l"/>
    <x v="113"/>
    <x v="114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Aug"/>
    <x v="113"/>
    <x v="114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Sep"/>
    <x v="113"/>
    <x v="114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Oct"/>
    <x v="113"/>
    <x v="114"/>
    <m/>
    <x v="21"/>
    <n v="0"/>
    <n v="0"/>
    <n v="7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3/Nov"/>
    <x v="113"/>
    <x v="114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Dec"/>
    <x v="113"/>
    <x v="114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an"/>
    <x v="114"/>
    <x v="115"/>
    <s v="CONSTANTINA"/>
    <x v="12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Feb"/>
    <x v="114"/>
    <x v="115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Mar"/>
    <x v="114"/>
    <x v="115"/>
    <m/>
    <x v="14"/>
    <n v="0"/>
    <n v="0"/>
    <n v="1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Apr"/>
    <x v="114"/>
    <x v="115"/>
    <m/>
    <x v="1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May"/>
    <x v="114"/>
    <x v="115"/>
    <m/>
    <x v="16"/>
    <n v="0"/>
    <n v="0"/>
    <n v="7"/>
    <n v="1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un"/>
    <x v="114"/>
    <x v="115"/>
    <m/>
    <x v="17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Jul"/>
    <x v="114"/>
    <x v="115"/>
    <m/>
    <x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Aug"/>
    <x v="114"/>
    <x v="115"/>
    <m/>
    <x v="19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NSTANTINA2013/Sep"/>
    <x v="114"/>
    <x v="115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Oct"/>
    <x v="114"/>
    <x v="115"/>
    <m/>
    <x v="21"/>
    <n v="0"/>
    <n v="0"/>
    <n v="1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Nov"/>
    <x v="114"/>
    <x v="115"/>
    <m/>
    <x v="22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Dec"/>
    <x v="114"/>
    <x v="115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an"/>
    <x v="115"/>
    <x v="116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Feb"/>
    <x v="115"/>
    <x v="1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r"/>
    <x v="115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pr"/>
    <x v="115"/>
    <x v="1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r"/>
    <x v="116"/>
    <x v="11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y"/>
    <x v="116"/>
    <x v="1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n"/>
    <x v="116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l"/>
    <x v="116"/>
    <x v="1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ug"/>
    <x v="116"/>
    <x v="1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Oct"/>
    <x v="116"/>
    <x v="11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Dec"/>
    <x v="116"/>
    <x v="1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an"/>
    <x v="117"/>
    <x v="118"/>
    <s v="CORONEL BARRO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Feb"/>
    <x v="117"/>
    <x v="11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r"/>
    <x v="117"/>
    <x v="1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pr"/>
    <x v="117"/>
    <x v="11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y"/>
    <x v="117"/>
    <x v="1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n"/>
    <x v="117"/>
    <x v="1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ug"/>
    <x v="117"/>
    <x v="11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Oct"/>
    <x v="117"/>
    <x v="118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Dec"/>
    <x v="117"/>
    <x v="118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an"/>
    <x v="118"/>
    <x v="119"/>
    <s v="CORONEL BICACO"/>
    <x v="12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Feb"/>
    <x v="118"/>
    <x v="119"/>
    <m/>
    <x v="13"/>
    <n v="0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Mar"/>
    <x v="118"/>
    <x v="119"/>
    <m/>
    <x v="14"/>
    <n v="0"/>
    <n v="0"/>
    <n v="9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Apr"/>
    <x v="118"/>
    <x v="119"/>
    <m/>
    <x v="15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May"/>
    <x v="118"/>
    <x v="119"/>
    <m/>
    <x v="16"/>
    <n v="1"/>
    <n v="0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3/Jun"/>
    <x v="118"/>
    <x v="119"/>
    <m/>
    <x v="17"/>
    <n v="0"/>
    <n v="0"/>
    <n v="1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ul"/>
    <x v="118"/>
    <x v="119"/>
    <m/>
    <x v="18"/>
    <n v="0"/>
    <n v="0"/>
    <n v="8"/>
    <n v="2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3/Aug"/>
    <x v="118"/>
    <x v="119"/>
    <m/>
    <x v="19"/>
    <n v="0"/>
    <n v="0"/>
    <n v="6"/>
    <n v="1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Sep"/>
    <x v="118"/>
    <x v="119"/>
    <m/>
    <x v="20"/>
    <n v="0"/>
    <n v="0"/>
    <n v="9"/>
    <n v="1"/>
    <n v="0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Oct"/>
    <x v="118"/>
    <x v="119"/>
    <m/>
    <x v="21"/>
    <n v="0"/>
    <n v="0"/>
    <n v="9"/>
    <n v="1"/>
    <n v="1"/>
    <n v="1"/>
    <n v="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Nov"/>
    <x v="118"/>
    <x v="119"/>
    <m/>
    <x v="22"/>
    <n v="0"/>
    <n v="0"/>
    <n v="12"/>
    <n v="2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Dec"/>
    <x v="118"/>
    <x v="119"/>
    <m/>
    <x v="23"/>
    <n v="0"/>
    <n v="0"/>
    <n v="8"/>
    <n v="1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r"/>
    <x v="119"/>
    <x v="1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pr"/>
    <x v="119"/>
    <x v="12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Jun"/>
    <x v="119"/>
    <x v="120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PILAR2013/Jul"/>
    <x v="119"/>
    <x v="120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Sep"/>
    <x v="119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an"/>
    <x v="120"/>
    <x v="121"/>
    <s v="COTIP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r"/>
    <x v="120"/>
    <x v="12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pr"/>
    <x v="120"/>
    <x v="12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y"/>
    <x v="120"/>
    <x v="1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n"/>
    <x v="120"/>
    <x v="121"/>
    <m/>
    <x v="17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l"/>
    <x v="120"/>
    <x v="12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ug"/>
    <x v="120"/>
    <x v="12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Sep"/>
    <x v="120"/>
    <x v="1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Oct"/>
    <x v="120"/>
    <x v="12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Nov"/>
    <x v="120"/>
    <x v="121"/>
    <m/>
    <x v="22"/>
    <n v="0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Dec"/>
    <x v="120"/>
    <x v="1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an"/>
    <x v="121"/>
    <x v="122"/>
    <s v="COXILH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Feb"/>
    <x v="121"/>
    <x v="1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pr"/>
    <x v="121"/>
    <x v="1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y"/>
    <x v="121"/>
    <x v="122"/>
    <m/>
    <x v="16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n"/>
    <x v="121"/>
    <x v="122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l"/>
    <x v="121"/>
    <x v="122"/>
    <m/>
    <x v="18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ug"/>
    <x v="121"/>
    <x v="122"/>
    <m/>
    <x v="19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Sep"/>
    <x v="121"/>
    <x v="122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Oct"/>
    <x v="121"/>
    <x v="122"/>
    <m/>
    <x v="21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Nov"/>
    <x v="121"/>
    <x v="122"/>
    <m/>
    <x v="2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Dec"/>
    <x v="121"/>
    <x v="12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an"/>
    <x v="122"/>
    <x v="123"/>
    <s v="CRISSIUMAL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Feb"/>
    <x v="122"/>
    <x v="123"/>
    <m/>
    <x v="13"/>
    <n v="0"/>
    <n v="0"/>
    <n v="9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Mar"/>
    <x v="122"/>
    <x v="123"/>
    <m/>
    <x v="14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Apr"/>
    <x v="122"/>
    <x v="123"/>
    <m/>
    <x v="15"/>
    <n v="0"/>
    <n v="0"/>
    <n v="9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May"/>
    <x v="122"/>
    <x v="123"/>
    <m/>
    <x v="16"/>
    <n v="0"/>
    <n v="0"/>
    <n v="1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n"/>
    <x v="122"/>
    <x v="12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l"/>
    <x v="122"/>
    <x v="123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3/Aug"/>
    <x v="122"/>
    <x v="123"/>
    <m/>
    <x v="19"/>
    <n v="0"/>
    <n v="0"/>
    <n v="8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Sep"/>
    <x v="122"/>
    <x v="123"/>
    <m/>
    <x v="20"/>
    <n v="0"/>
    <n v="0"/>
    <n v="14"/>
    <n v="0"/>
    <n v="2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3/Oct"/>
    <x v="122"/>
    <x v="123"/>
    <m/>
    <x v="21"/>
    <n v="0"/>
    <n v="0"/>
    <n v="9"/>
    <n v="0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Nov"/>
    <x v="122"/>
    <x v="123"/>
    <m/>
    <x v="22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Dec"/>
    <x v="122"/>
    <x v="123"/>
    <m/>
    <x v="23"/>
    <n v="0"/>
    <n v="0"/>
    <n v="5"/>
    <n v="0"/>
    <n v="0"/>
    <n v="2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TAL2013/Jan"/>
    <x v="123"/>
    <x v="124"/>
    <s v="CRISTAL"/>
    <x v="12"/>
    <n v="0"/>
    <n v="0"/>
    <n v="5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Feb"/>
    <x v="123"/>
    <x v="124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r"/>
    <x v="123"/>
    <x v="124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Apr"/>
    <x v="123"/>
    <x v="124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y"/>
    <x v="123"/>
    <x v="124"/>
    <m/>
    <x v="16"/>
    <n v="0"/>
    <n v="0"/>
    <n v="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n"/>
    <x v="123"/>
    <x v="124"/>
    <m/>
    <x v="17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l"/>
    <x v="123"/>
    <x v="124"/>
    <m/>
    <x v="18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3/Aug"/>
    <x v="123"/>
    <x v="124"/>
    <m/>
    <x v="19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Sep"/>
    <x v="123"/>
    <x v="124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Oct"/>
    <x v="123"/>
    <x v="124"/>
    <m/>
    <x v="21"/>
    <n v="0"/>
    <n v="0"/>
    <n v="4"/>
    <n v="1"/>
    <n v="0"/>
    <n v="1"/>
    <n v="0"/>
    <n v="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3/Nov"/>
    <x v="123"/>
    <x v="124"/>
    <m/>
    <x v="22"/>
    <n v="0"/>
    <n v="0"/>
    <n v="9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Dec"/>
    <x v="123"/>
    <x v="124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an"/>
    <x v="124"/>
    <x v="125"/>
    <s v="CRISTAL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Feb"/>
    <x v="124"/>
    <x v="1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r"/>
    <x v="124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pr"/>
    <x v="124"/>
    <x v="125"/>
    <m/>
    <x v="15"/>
    <n v="0"/>
    <n v="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n"/>
    <x v="124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l"/>
    <x v="124"/>
    <x v="12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Sep"/>
    <x v="124"/>
    <x v="12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Oct"/>
    <x v="124"/>
    <x v="12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Dec"/>
    <x v="124"/>
    <x v="12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3/Jan"/>
    <x v="125"/>
    <x v="126"/>
    <s v="CRUZ ALTA"/>
    <x v="12"/>
    <n v="1"/>
    <n v="0"/>
    <n v="130"/>
    <n v="2"/>
    <n v="16"/>
    <n v="12"/>
    <n v="1"/>
    <n v="9"/>
    <n v="7"/>
    <n v="3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Feb"/>
    <x v="125"/>
    <x v="126"/>
    <m/>
    <x v="13"/>
    <n v="0"/>
    <n v="0"/>
    <n v="94"/>
    <n v="4"/>
    <n v="5"/>
    <n v="11"/>
    <n v="3"/>
    <n v="3"/>
    <n v="5"/>
    <n v="3"/>
    <n v="0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CRUZ ALTA2013/Mar"/>
    <x v="125"/>
    <x v="126"/>
    <m/>
    <x v="14"/>
    <n v="0"/>
    <n v="0"/>
    <n v="109"/>
    <n v="5"/>
    <n v="2"/>
    <n v="12"/>
    <n v="0"/>
    <n v="9"/>
    <n v="5"/>
    <n v="2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3/Apr"/>
    <x v="125"/>
    <x v="126"/>
    <m/>
    <x v="15"/>
    <n v="0"/>
    <n v="0"/>
    <n v="125"/>
    <n v="2"/>
    <n v="1"/>
    <n v="20"/>
    <n v="0"/>
    <n v="7"/>
    <n v="3"/>
    <n v="5"/>
    <n v="1"/>
    <n v="0"/>
    <n v="0"/>
    <n v="0"/>
    <n v="0"/>
    <n v="9"/>
    <n v="4"/>
    <n v="0"/>
    <n v="1"/>
    <n v="0"/>
    <n v="0"/>
    <n v="0"/>
    <n v="0"/>
    <n v="0"/>
    <n v="0"/>
    <n v="0"/>
    <n v="0"/>
    <n v="0"/>
    <n v="0"/>
    <n v="0"/>
  </r>
  <r>
    <s v="CRUZ ALTA2013/May"/>
    <x v="125"/>
    <x v="126"/>
    <m/>
    <x v="16"/>
    <n v="1"/>
    <n v="0"/>
    <n v="108"/>
    <n v="6"/>
    <n v="4"/>
    <n v="11"/>
    <n v="1"/>
    <n v="7"/>
    <n v="3"/>
    <n v="4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3/Jun"/>
    <x v="125"/>
    <x v="126"/>
    <m/>
    <x v="17"/>
    <n v="0"/>
    <n v="0"/>
    <n v="99"/>
    <n v="1"/>
    <n v="1"/>
    <n v="19"/>
    <n v="2"/>
    <n v="2"/>
    <n v="2"/>
    <n v="2"/>
    <n v="4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CRUZ ALTA2013/Jul"/>
    <x v="125"/>
    <x v="126"/>
    <m/>
    <x v="18"/>
    <n v="0"/>
    <n v="0"/>
    <n v="99"/>
    <n v="1"/>
    <n v="3"/>
    <n v="21"/>
    <n v="0"/>
    <n v="3"/>
    <n v="6"/>
    <n v="5"/>
    <n v="7"/>
    <n v="0"/>
    <n v="0"/>
    <n v="0"/>
    <n v="0"/>
    <n v="9"/>
    <n v="5"/>
    <n v="0"/>
    <n v="0"/>
    <n v="0"/>
    <n v="0"/>
    <n v="0"/>
    <n v="0"/>
    <n v="0"/>
    <n v="0"/>
    <n v="0"/>
    <n v="0"/>
    <n v="0"/>
    <n v="0"/>
    <n v="0"/>
  </r>
  <r>
    <s v="CRUZ ALTA2013/Aug"/>
    <x v="125"/>
    <x v="126"/>
    <m/>
    <x v="19"/>
    <n v="1"/>
    <n v="0"/>
    <n v="105"/>
    <n v="8"/>
    <n v="8"/>
    <n v="15"/>
    <n v="0"/>
    <n v="5"/>
    <n v="4"/>
    <n v="6"/>
    <n v="1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RUZ ALTA2013/Sep"/>
    <x v="125"/>
    <x v="126"/>
    <m/>
    <x v="20"/>
    <n v="1"/>
    <n v="1"/>
    <n v="77"/>
    <n v="3"/>
    <n v="8"/>
    <n v="13"/>
    <n v="1"/>
    <n v="9"/>
    <n v="9"/>
    <n v="3"/>
    <n v="4"/>
    <n v="0"/>
    <n v="0"/>
    <n v="0"/>
    <n v="0"/>
    <n v="3"/>
    <n v="1"/>
    <n v="1"/>
    <n v="0"/>
    <n v="0"/>
    <n v="0"/>
    <n v="0"/>
    <n v="0"/>
    <n v="0"/>
    <n v="0"/>
    <n v="1"/>
    <n v="1"/>
    <n v="0"/>
    <n v="1"/>
    <n v="0"/>
  </r>
  <r>
    <s v="CRUZ ALTA2013/Oct"/>
    <x v="125"/>
    <x v="126"/>
    <m/>
    <x v="21"/>
    <n v="1"/>
    <n v="0"/>
    <n v="89"/>
    <n v="5"/>
    <n v="4"/>
    <n v="7"/>
    <n v="0"/>
    <n v="8"/>
    <n v="11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Nov"/>
    <x v="125"/>
    <x v="126"/>
    <m/>
    <x v="22"/>
    <n v="1"/>
    <n v="0"/>
    <n v="97"/>
    <n v="5"/>
    <n v="8"/>
    <n v="8"/>
    <n v="0"/>
    <n v="13"/>
    <n v="3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RUZ ALTA2013/Dec"/>
    <x v="125"/>
    <x v="126"/>
    <m/>
    <x v="23"/>
    <n v="0"/>
    <n v="0"/>
    <n v="96"/>
    <n v="2"/>
    <n v="3"/>
    <n v="7"/>
    <n v="0"/>
    <n v="22"/>
    <n v="6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RUZALTENSE2013/Jan"/>
    <x v="126"/>
    <x v="127"/>
    <s v="CRUZALTENSE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Mar"/>
    <x v="126"/>
    <x v="12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pr"/>
    <x v="126"/>
    <x v="127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Jun"/>
    <x v="126"/>
    <x v="127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Jul"/>
    <x v="126"/>
    <x v="1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Nov"/>
    <x v="126"/>
    <x v="1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Dec"/>
    <x v="126"/>
    <x v="127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Jan"/>
    <x v="127"/>
    <x v="128"/>
    <s v="CRUZEIRO DO SUL"/>
    <x v="12"/>
    <n v="0"/>
    <n v="0"/>
    <n v="13"/>
    <n v="0"/>
    <n v="3"/>
    <n v="6"/>
    <n v="1"/>
    <n v="3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RUZEIRO DO SUL2013/Feb"/>
    <x v="127"/>
    <x v="128"/>
    <m/>
    <x v="13"/>
    <n v="0"/>
    <n v="0"/>
    <n v="8"/>
    <n v="0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3/Mar"/>
    <x v="127"/>
    <x v="128"/>
    <m/>
    <x v="14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Apr"/>
    <x v="127"/>
    <x v="128"/>
    <m/>
    <x v="15"/>
    <n v="0"/>
    <n v="0"/>
    <n v="12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3/May"/>
    <x v="127"/>
    <x v="128"/>
    <m/>
    <x v="16"/>
    <n v="0"/>
    <n v="0"/>
    <n v="10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n"/>
    <x v="127"/>
    <x v="128"/>
    <m/>
    <x v="17"/>
    <n v="0"/>
    <n v="0"/>
    <n v="12"/>
    <n v="0"/>
    <n v="2"/>
    <n v="1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l"/>
    <x v="127"/>
    <x v="128"/>
    <m/>
    <x v="18"/>
    <n v="0"/>
    <n v="0"/>
    <n v="7"/>
    <n v="0"/>
    <n v="1"/>
    <n v="4"/>
    <n v="0"/>
    <n v="0"/>
    <n v="0"/>
    <n v="1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CRUZEIRO DO SUL2013/Aug"/>
    <x v="127"/>
    <x v="128"/>
    <m/>
    <x v="19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Sep"/>
    <x v="127"/>
    <x v="128"/>
    <m/>
    <x v="20"/>
    <n v="0"/>
    <n v="0"/>
    <n v="13"/>
    <n v="0"/>
    <n v="0"/>
    <n v="2"/>
    <n v="0"/>
    <n v="2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3/Oct"/>
    <x v="127"/>
    <x v="128"/>
    <m/>
    <x v="21"/>
    <n v="0"/>
    <n v="0"/>
    <n v="23"/>
    <n v="2"/>
    <n v="0"/>
    <n v="6"/>
    <n v="0"/>
    <n v="0"/>
    <n v="0"/>
    <n v="1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RUZEIRO DO SUL2013/Nov"/>
    <x v="127"/>
    <x v="128"/>
    <m/>
    <x v="22"/>
    <n v="0"/>
    <n v="0"/>
    <n v="14"/>
    <n v="0"/>
    <n v="0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Dec"/>
    <x v="127"/>
    <x v="128"/>
    <m/>
    <x v="23"/>
    <n v="0"/>
    <n v="0"/>
    <n v="15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an"/>
    <x v="128"/>
    <x v="129"/>
    <s v="DAVID CANABARR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Feb"/>
    <x v="128"/>
    <x v="129"/>
    <m/>
    <x v="13"/>
    <n v="0"/>
    <n v="0"/>
    <n v="5"/>
    <n v="1"/>
    <n v="0"/>
    <n v="1"/>
    <n v="0"/>
    <n v="1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3/Mar"/>
    <x v="128"/>
    <x v="129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Apr"/>
    <x v="128"/>
    <x v="129"/>
    <m/>
    <x v="15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May"/>
    <x v="128"/>
    <x v="129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n"/>
    <x v="128"/>
    <x v="1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l"/>
    <x v="128"/>
    <x v="129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Aug"/>
    <x v="128"/>
    <x v="129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Sep"/>
    <x v="128"/>
    <x v="129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Oct"/>
    <x v="128"/>
    <x v="129"/>
    <m/>
    <x v="2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Nov"/>
    <x v="128"/>
    <x v="12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Dec"/>
    <x v="128"/>
    <x v="12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an"/>
    <x v="129"/>
    <x v="130"/>
    <s v="DERRUBAD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r"/>
    <x v="129"/>
    <x v="130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pr"/>
    <x v="129"/>
    <x v="13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y"/>
    <x v="129"/>
    <x v="130"/>
    <m/>
    <x v="1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n"/>
    <x v="129"/>
    <x v="13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l"/>
    <x v="129"/>
    <x v="1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ug"/>
    <x v="129"/>
    <x v="130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Sep"/>
    <x v="129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Oct"/>
    <x v="129"/>
    <x v="130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3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Dec"/>
    <x v="129"/>
    <x v="130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an"/>
    <x v="130"/>
    <x v="131"/>
    <s v="DEZESSEIS DE NOVEMB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r"/>
    <x v="130"/>
    <x v="13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pr"/>
    <x v="130"/>
    <x v="131"/>
    <m/>
    <x v="15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y"/>
    <x v="130"/>
    <x v="13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n"/>
    <x v="130"/>
    <x v="13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l"/>
    <x v="130"/>
    <x v="1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ug"/>
    <x v="130"/>
    <x v="131"/>
    <m/>
    <x v="19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3/Sep"/>
    <x v="130"/>
    <x v="13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Oct"/>
    <x v="130"/>
    <x v="131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Nov"/>
    <x v="130"/>
    <x v="1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Dec"/>
    <x v="130"/>
    <x v="13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an"/>
    <x v="131"/>
    <x v="132"/>
    <s v="DILERMANDO DE AGUIA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Feb"/>
    <x v="131"/>
    <x v="13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r"/>
    <x v="131"/>
    <x v="132"/>
    <m/>
    <x v="14"/>
    <n v="0"/>
    <n v="0"/>
    <n v="5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3/Apr"/>
    <x v="131"/>
    <x v="132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y"/>
    <x v="131"/>
    <x v="132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n"/>
    <x v="131"/>
    <x v="132"/>
    <m/>
    <x v="17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l"/>
    <x v="131"/>
    <x v="13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Aug"/>
    <x v="131"/>
    <x v="13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Sep"/>
    <x v="131"/>
    <x v="132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Oct"/>
    <x v="131"/>
    <x v="13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Nov"/>
    <x v="131"/>
    <x v="132"/>
    <m/>
    <x v="22"/>
    <n v="0"/>
    <n v="0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Dec"/>
    <x v="131"/>
    <x v="13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an"/>
    <x v="132"/>
    <x v="133"/>
    <s v="DOIS IRMAOS"/>
    <x v="12"/>
    <n v="0"/>
    <n v="0"/>
    <n v="16"/>
    <n v="1"/>
    <n v="5"/>
    <n v="4"/>
    <n v="1"/>
    <n v="4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Feb"/>
    <x v="132"/>
    <x v="133"/>
    <m/>
    <x v="13"/>
    <n v="1"/>
    <n v="0"/>
    <n v="14"/>
    <n v="0"/>
    <n v="8"/>
    <n v="4"/>
    <n v="2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IS IRMAOS2013/Mar"/>
    <x v="132"/>
    <x v="133"/>
    <m/>
    <x v="14"/>
    <n v="0"/>
    <n v="0"/>
    <n v="22"/>
    <n v="0"/>
    <n v="2"/>
    <n v="5"/>
    <n v="1"/>
    <n v="8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Apr"/>
    <x v="132"/>
    <x v="133"/>
    <m/>
    <x v="15"/>
    <n v="1"/>
    <n v="0"/>
    <n v="22"/>
    <n v="0"/>
    <n v="1"/>
    <n v="2"/>
    <n v="1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3/May"/>
    <x v="132"/>
    <x v="133"/>
    <m/>
    <x v="16"/>
    <n v="0"/>
    <n v="0"/>
    <n v="19"/>
    <n v="0"/>
    <n v="5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un"/>
    <x v="132"/>
    <x v="133"/>
    <m/>
    <x v="17"/>
    <n v="0"/>
    <n v="0"/>
    <n v="16"/>
    <n v="0"/>
    <n v="6"/>
    <n v="3"/>
    <n v="2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Jul"/>
    <x v="132"/>
    <x v="133"/>
    <m/>
    <x v="18"/>
    <n v="0"/>
    <n v="0"/>
    <n v="21"/>
    <n v="0"/>
    <n v="1"/>
    <n v="3"/>
    <n v="2"/>
    <n v="1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Aug"/>
    <x v="132"/>
    <x v="133"/>
    <m/>
    <x v="19"/>
    <n v="0"/>
    <n v="0"/>
    <n v="6"/>
    <n v="0"/>
    <n v="1"/>
    <n v="3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Sep"/>
    <x v="132"/>
    <x v="133"/>
    <m/>
    <x v="20"/>
    <n v="0"/>
    <n v="0"/>
    <n v="35"/>
    <n v="1"/>
    <n v="3"/>
    <n v="1"/>
    <n v="0"/>
    <n v="1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3/Oct"/>
    <x v="132"/>
    <x v="133"/>
    <m/>
    <x v="21"/>
    <n v="0"/>
    <n v="0"/>
    <n v="18"/>
    <n v="0"/>
    <n v="2"/>
    <n v="0"/>
    <n v="1"/>
    <n v="1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Nov"/>
    <x v="132"/>
    <x v="133"/>
    <m/>
    <x v="22"/>
    <n v="0"/>
    <n v="0"/>
    <n v="12"/>
    <n v="0"/>
    <n v="3"/>
    <n v="1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Dec"/>
    <x v="132"/>
    <x v="133"/>
    <m/>
    <x v="23"/>
    <n v="0"/>
    <n v="0"/>
    <n v="19"/>
    <n v="0"/>
    <n v="1"/>
    <n v="1"/>
    <n v="0"/>
    <n v="0"/>
    <n v="1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an"/>
    <x v="133"/>
    <x v="134"/>
    <s v="DOIS IRMAOS DAS MISSOES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Feb"/>
    <x v="133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pr"/>
    <x v="133"/>
    <x v="13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un"/>
    <x v="133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an"/>
    <x v="134"/>
    <x v="135"/>
    <s v="DOIS LAJEADOS"/>
    <x v="1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pr"/>
    <x v="134"/>
    <x v="1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y"/>
    <x v="134"/>
    <x v="1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n"/>
    <x v="134"/>
    <x v="1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l"/>
    <x v="134"/>
    <x v="135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ug"/>
    <x v="134"/>
    <x v="13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Sep"/>
    <x v="134"/>
    <x v="13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Oct"/>
    <x v="134"/>
    <x v="1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Nov"/>
    <x v="134"/>
    <x v="13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Dec"/>
    <x v="134"/>
    <x v="1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an"/>
    <x v="135"/>
    <x v="136"/>
    <s v="DOM FELICIANO"/>
    <x v="12"/>
    <n v="1"/>
    <n v="0"/>
    <n v="7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Feb"/>
    <x v="135"/>
    <x v="136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r"/>
    <x v="135"/>
    <x v="13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Apr"/>
    <x v="135"/>
    <x v="136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y"/>
    <x v="135"/>
    <x v="136"/>
    <m/>
    <x v="16"/>
    <n v="0"/>
    <n v="0"/>
    <n v="10"/>
    <n v="2"/>
    <n v="5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n"/>
    <x v="135"/>
    <x v="136"/>
    <m/>
    <x v="17"/>
    <n v="0"/>
    <n v="0"/>
    <n v="9"/>
    <n v="1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l"/>
    <x v="135"/>
    <x v="136"/>
    <m/>
    <x v="18"/>
    <n v="1"/>
    <n v="0"/>
    <n v="4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Aug"/>
    <x v="135"/>
    <x v="136"/>
    <m/>
    <x v="19"/>
    <n v="0"/>
    <n v="0"/>
    <n v="1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Sep"/>
    <x v="135"/>
    <x v="136"/>
    <m/>
    <x v="20"/>
    <n v="0"/>
    <n v="0"/>
    <n v="9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Oct"/>
    <x v="135"/>
    <x v="136"/>
    <m/>
    <x v="21"/>
    <n v="0"/>
    <n v="0"/>
    <n v="9"/>
    <n v="1"/>
    <n v="1"/>
    <n v="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Nov"/>
    <x v="135"/>
    <x v="136"/>
    <m/>
    <x v="22"/>
    <n v="0"/>
    <n v="0"/>
    <n v="9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Dec"/>
    <x v="135"/>
    <x v="136"/>
    <m/>
    <x v="23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Jan"/>
    <x v="136"/>
    <x v="137"/>
    <s v="DOM PEDRITO"/>
    <x v="12"/>
    <n v="1"/>
    <n v="0"/>
    <n v="29"/>
    <n v="4"/>
    <n v="8"/>
    <n v="3"/>
    <n v="0"/>
    <n v="7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3/Feb"/>
    <x v="136"/>
    <x v="137"/>
    <m/>
    <x v="13"/>
    <n v="0"/>
    <n v="0"/>
    <n v="23"/>
    <n v="4"/>
    <n v="2"/>
    <n v="2"/>
    <n v="0"/>
    <n v="3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r"/>
    <x v="136"/>
    <x v="137"/>
    <m/>
    <x v="14"/>
    <n v="1"/>
    <n v="0"/>
    <n v="28"/>
    <n v="4"/>
    <n v="0"/>
    <n v="1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Apr"/>
    <x v="136"/>
    <x v="137"/>
    <m/>
    <x v="15"/>
    <n v="0"/>
    <n v="0"/>
    <n v="32"/>
    <n v="4"/>
    <n v="0"/>
    <n v="3"/>
    <n v="0"/>
    <n v="2"/>
    <n v="5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y"/>
    <x v="136"/>
    <x v="137"/>
    <m/>
    <x v="16"/>
    <n v="0"/>
    <n v="0"/>
    <n v="22"/>
    <n v="1"/>
    <n v="0"/>
    <n v="7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n"/>
    <x v="136"/>
    <x v="137"/>
    <m/>
    <x v="17"/>
    <n v="0"/>
    <n v="0"/>
    <n v="32"/>
    <n v="3"/>
    <n v="0"/>
    <n v="5"/>
    <n v="0"/>
    <n v="3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l"/>
    <x v="136"/>
    <x v="137"/>
    <m/>
    <x v="18"/>
    <n v="2"/>
    <n v="0"/>
    <n v="42"/>
    <n v="7"/>
    <n v="1"/>
    <n v="3"/>
    <n v="0"/>
    <n v="4"/>
    <n v="5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DOM PEDRITO2013/Aug"/>
    <x v="136"/>
    <x v="137"/>
    <m/>
    <x v="19"/>
    <n v="0"/>
    <n v="0"/>
    <n v="39"/>
    <n v="4"/>
    <n v="1"/>
    <n v="2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Sep"/>
    <x v="136"/>
    <x v="137"/>
    <m/>
    <x v="20"/>
    <n v="0"/>
    <n v="0"/>
    <n v="39"/>
    <n v="5"/>
    <n v="0"/>
    <n v="3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Oct"/>
    <x v="136"/>
    <x v="137"/>
    <m/>
    <x v="21"/>
    <n v="2"/>
    <n v="0"/>
    <n v="34"/>
    <n v="3"/>
    <n v="2"/>
    <n v="2"/>
    <n v="0"/>
    <n v="2"/>
    <n v="3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DOM PEDRITO2013/Nov"/>
    <x v="136"/>
    <x v="137"/>
    <m/>
    <x v="22"/>
    <n v="1"/>
    <n v="0"/>
    <n v="46"/>
    <n v="3"/>
    <n v="3"/>
    <n v="3"/>
    <n v="0"/>
    <n v="2"/>
    <n v="2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3/Dec"/>
    <x v="136"/>
    <x v="137"/>
    <m/>
    <x v="23"/>
    <n v="1"/>
    <n v="0"/>
    <n v="27"/>
    <n v="2"/>
    <n v="0"/>
    <n v="1"/>
    <n v="0"/>
    <n v="1"/>
    <n v="4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3/Jan"/>
    <x v="137"/>
    <x v="138"/>
    <s v="DOM PEDRO DE ALCANTA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Feb"/>
    <x v="137"/>
    <x v="1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pr"/>
    <x v="137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Jun"/>
    <x v="137"/>
    <x v="138"/>
    <m/>
    <x v="17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Jul"/>
    <x v="137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ug"/>
    <x v="137"/>
    <x v="1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Dec"/>
    <x v="137"/>
    <x v="13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an"/>
    <x v="138"/>
    <x v="139"/>
    <s v="DONA FRANCISC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Feb"/>
    <x v="138"/>
    <x v="139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pr"/>
    <x v="138"/>
    <x v="139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3/May"/>
    <x v="138"/>
    <x v="139"/>
    <m/>
    <x v="16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l"/>
    <x v="138"/>
    <x v="139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ug"/>
    <x v="138"/>
    <x v="13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Sep"/>
    <x v="138"/>
    <x v="13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Oct"/>
    <x v="138"/>
    <x v="139"/>
    <m/>
    <x v="21"/>
    <n v="0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Nov"/>
    <x v="138"/>
    <x v="139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Dec"/>
    <x v="138"/>
    <x v="13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an"/>
    <x v="139"/>
    <x v="140"/>
    <s v="DOUTOR RICARD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r"/>
    <x v="139"/>
    <x v="1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pr"/>
    <x v="139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y"/>
    <x v="139"/>
    <x v="1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l"/>
    <x v="139"/>
    <x v="14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ug"/>
    <x v="139"/>
    <x v="14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Oct"/>
    <x v="139"/>
    <x v="140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Nov"/>
    <x v="139"/>
    <x v="1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Dec"/>
    <x v="139"/>
    <x v="1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Jan"/>
    <x v="140"/>
    <x v="141"/>
    <s v="DR MAURICIO CARDOS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Feb"/>
    <x v="140"/>
    <x v="141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r"/>
    <x v="140"/>
    <x v="14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Apr"/>
    <x v="140"/>
    <x v="141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y"/>
    <x v="140"/>
    <x v="141"/>
    <m/>
    <x v="16"/>
    <n v="0"/>
    <n v="0"/>
    <n v="8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3/Jun"/>
    <x v="140"/>
    <x v="141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Jul"/>
    <x v="140"/>
    <x v="141"/>
    <m/>
    <x v="18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Aug"/>
    <x v="140"/>
    <x v="141"/>
    <m/>
    <x v="1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Sep"/>
    <x v="140"/>
    <x v="14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Oct"/>
    <x v="140"/>
    <x v="14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Nov"/>
    <x v="140"/>
    <x v="141"/>
    <m/>
    <x v="2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Dec"/>
    <x v="140"/>
    <x v="141"/>
    <m/>
    <x v="23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3/Jan"/>
    <x v="141"/>
    <x v="142"/>
    <s v="ELDORADO DO SUL"/>
    <x v="12"/>
    <n v="2"/>
    <n v="0"/>
    <n v="52"/>
    <n v="1"/>
    <n v="1"/>
    <n v="15"/>
    <n v="0"/>
    <n v="5"/>
    <n v="4"/>
    <n v="3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ELDORADO DO SUL2013/Feb"/>
    <x v="141"/>
    <x v="142"/>
    <m/>
    <x v="13"/>
    <n v="1"/>
    <n v="0"/>
    <n v="47"/>
    <n v="1"/>
    <n v="3"/>
    <n v="6"/>
    <n v="0"/>
    <n v="8"/>
    <n v="3"/>
    <n v="8"/>
    <n v="6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LDORADO DO SUL2013/Mar"/>
    <x v="141"/>
    <x v="142"/>
    <m/>
    <x v="14"/>
    <n v="1"/>
    <n v="0"/>
    <n v="46"/>
    <n v="1"/>
    <n v="2"/>
    <n v="9"/>
    <n v="1"/>
    <n v="2"/>
    <n v="6"/>
    <n v="4"/>
    <n v="1"/>
    <n v="0"/>
    <n v="0"/>
    <n v="0"/>
    <n v="0"/>
    <n v="1"/>
    <n v="0"/>
    <n v="0"/>
    <n v="2"/>
    <n v="0"/>
    <n v="0"/>
    <n v="0"/>
    <n v="0"/>
    <n v="0"/>
    <n v="0"/>
    <n v="1"/>
    <n v="0"/>
    <n v="0"/>
    <n v="0"/>
    <n v="0"/>
  </r>
  <r>
    <s v="ELDORADO DO SUL2013/Apr"/>
    <x v="141"/>
    <x v="142"/>
    <m/>
    <x v="15"/>
    <n v="1"/>
    <n v="0"/>
    <n v="39"/>
    <n v="0"/>
    <n v="4"/>
    <n v="12"/>
    <n v="0"/>
    <n v="3"/>
    <n v="7"/>
    <n v="1"/>
    <n v="2"/>
    <n v="0"/>
    <n v="0"/>
    <n v="0"/>
    <n v="0"/>
    <n v="0"/>
    <n v="1"/>
    <n v="0"/>
    <n v="1"/>
    <n v="0"/>
    <n v="1"/>
    <n v="0"/>
    <n v="2"/>
    <n v="0"/>
    <n v="0"/>
    <n v="1"/>
    <n v="0"/>
    <n v="0"/>
    <n v="0"/>
    <n v="0"/>
  </r>
  <r>
    <s v="ELDORADO DO SUL2013/May"/>
    <x v="141"/>
    <x v="142"/>
    <m/>
    <x v="16"/>
    <n v="0"/>
    <n v="0"/>
    <n v="52"/>
    <n v="1"/>
    <n v="1"/>
    <n v="16"/>
    <n v="0"/>
    <n v="3"/>
    <n v="4"/>
    <n v="3"/>
    <n v="5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ELDORADO DO SUL2013/Jun"/>
    <x v="141"/>
    <x v="142"/>
    <m/>
    <x v="17"/>
    <n v="1"/>
    <n v="0"/>
    <n v="36"/>
    <n v="3"/>
    <n v="0"/>
    <n v="10"/>
    <n v="1"/>
    <n v="5"/>
    <n v="1"/>
    <n v="8"/>
    <n v="4"/>
    <n v="0"/>
    <n v="0"/>
    <n v="0"/>
    <n v="0"/>
    <n v="5"/>
    <n v="2"/>
    <n v="0"/>
    <n v="0"/>
    <n v="0"/>
    <n v="0"/>
    <n v="0"/>
    <n v="2"/>
    <n v="0"/>
    <n v="0"/>
    <n v="1"/>
    <n v="0"/>
    <n v="0"/>
    <n v="0"/>
    <n v="0"/>
  </r>
  <r>
    <s v="ELDORADO DO SUL2013/Jul"/>
    <x v="141"/>
    <x v="142"/>
    <m/>
    <x v="18"/>
    <n v="1"/>
    <n v="0"/>
    <n v="50"/>
    <n v="2"/>
    <n v="3"/>
    <n v="10"/>
    <n v="4"/>
    <n v="4"/>
    <n v="1"/>
    <n v="4"/>
    <n v="5"/>
    <n v="0"/>
    <n v="0"/>
    <n v="0"/>
    <n v="0"/>
    <n v="4"/>
    <n v="2"/>
    <n v="0"/>
    <n v="0"/>
    <n v="0"/>
    <n v="0"/>
    <n v="0"/>
    <n v="2"/>
    <n v="0"/>
    <n v="0"/>
    <n v="1"/>
    <n v="0"/>
    <n v="0"/>
    <n v="0"/>
    <n v="0"/>
  </r>
  <r>
    <s v="ELDORADO DO SUL2013/Aug"/>
    <x v="141"/>
    <x v="142"/>
    <m/>
    <x v="19"/>
    <n v="2"/>
    <n v="0"/>
    <n v="46"/>
    <n v="2"/>
    <n v="1"/>
    <n v="16"/>
    <n v="2"/>
    <n v="5"/>
    <n v="2"/>
    <n v="3"/>
    <n v="8"/>
    <n v="0"/>
    <n v="0"/>
    <n v="0"/>
    <n v="0"/>
    <n v="3"/>
    <n v="5"/>
    <n v="1"/>
    <n v="0"/>
    <n v="0"/>
    <n v="0"/>
    <n v="0"/>
    <n v="0"/>
    <n v="0"/>
    <n v="0"/>
    <n v="2"/>
    <n v="0"/>
    <n v="0"/>
    <n v="0"/>
    <n v="0"/>
  </r>
  <r>
    <s v="ELDORADO DO SUL2013/Sep"/>
    <x v="141"/>
    <x v="142"/>
    <m/>
    <x v="20"/>
    <n v="0"/>
    <n v="0"/>
    <n v="36"/>
    <n v="1"/>
    <n v="2"/>
    <n v="6"/>
    <n v="0"/>
    <n v="2"/>
    <n v="2"/>
    <n v="7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3/Oct"/>
    <x v="141"/>
    <x v="142"/>
    <m/>
    <x v="21"/>
    <n v="0"/>
    <n v="0"/>
    <n v="47"/>
    <n v="0"/>
    <n v="3"/>
    <n v="13"/>
    <n v="0"/>
    <n v="4"/>
    <n v="0"/>
    <n v="9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3/Nov"/>
    <x v="141"/>
    <x v="142"/>
    <m/>
    <x v="22"/>
    <n v="0"/>
    <n v="0"/>
    <n v="43"/>
    <n v="2"/>
    <n v="0"/>
    <n v="9"/>
    <n v="0"/>
    <n v="5"/>
    <n v="2"/>
    <n v="7"/>
    <n v="6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ELDORADO DO SUL2013/Dec"/>
    <x v="141"/>
    <x v="142"/>
    <m/>
    <x v="23"/>
    <n v="0"/>
    <n v="0"/>
    <n v="33"/>
    <n v="1"/>
    <n v="2"/>
    <n v="14"/>
    <n v="1"/>
    <n v="8"/>
    <n v="4"/>
    <n v="4"/>
    <n v="4"/>
    <n v="0"/>
    <n v="0"/>
    <n v="0"/>
    <n v="0"/>
    <n v="1"/>
    <n v="4"/>
    <n v="0"/>
    <n v="0"/>
    <n v="1"/>
    <n v="0"/>
    <n v="0"/>
    <n v="0"/>
    <n v="0"/>
    <n v="0"/>
    <n v="0"/>
    <n v="0"/>
    <n v="0"/>
    <n v="0"/>
    <n v="0"/>
  </r>
  <r>
    <s v="ENCANTADO2013/Jan"/>
    <x v="142"/>
    <x v="143"/>
    <s v="ENCANTADO"/>
    <x v="12"/>
    <n v="0"/>
    <n v="0"/>
    <n v="30"/>
    <n v="1"/>
    <n v="0"/>
    <n v="3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3/Feb"/>
    <x v="142"/>
    <x v="143"/>
    <m/>
    <x v="13"/>
    <n v="0"/>
    <n v="0"/>
    <n v="30"/>
    <n v="2"/>
    <n v="1"/>
    <n v="1"/>
    <n v="0"/>
    <n v="2"/>
    <n v="0"/>
    <n v="1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3/Mar"/>
    <x v="142"/>
    <x v="143"/>
    <m/>
    <x v="14"/>
    <n v="0"/>
    <n v="0"/>
    <n v="32"/>
    <n v="2"/>
    <n v="2"/>
    <n v="0"/>
    <n v="0"/>
    <n v="8"/>
    <n v="3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Apr"/>
    <x v="142"/>
    <x v="143"/>
    <m/>
    <x v="15"/>
    <n v="0"/>
    <n v="0"/>
    <n v="31"/>
    <n v="0"/>
    <n v="3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May"/>
    <x v="142"/>
    <x v="143"/>
    <m/>
    <x v="16"/>
    <n v="0"/>
    <n v="0"/>
    <n v="34"/>
    <n v="0"/>
    <n v="2"/>
    <n v="3"/>
    <n v="0"/>
    <n v="1"/>
    <n v="0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3/Jun"/>
    <x v="142"/>
    <x v="143"/>
    <m/>
    <x v="17"/>
    <n v="0"/>
    <n v="0"/>
    <n v="41"/>
    <n v="0"/>
    <n v="2"/>
    <n v="3"/>
    <n v="0"/>
    <n v="2"/>
    <n v="2"/>
    <n v="1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3/Jul"/>
    <x v="142"/>
    <x v="143"/>
    <m/>
    <x v="18"/>
    <n v="0"/>
    <n v="0"/>
    <n v="27"/>
    <n v="1"/>
    <n v="1"/>
    <n v="0"/>
    <n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3/Aug"/>
    <x v="142"/>
    <x v="143"/>
    <m/>
    <x v="19"/>
    <n v="0"/>
    <n v="0"/>
    <n v="16"/>
    <n v="0"/>
    <n v="5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Sep"/>
    <x v="142"/>
    <x v="143"/>
    <m/>
    <x v="20"/>
    <n v="0"/>
    <n v="0"/>
    <n v="10"/>
    <n v="1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Oct"/>
    <x v="142"/>
    <x v="143"/>
    <m/>
    <x v="21"/>
    <n v="0"/>
    <n v="0"/>
    <n v="21"/>
    <n v="0"/>
    <n v="2"/>
    <n v="0"/>
    <n v="1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Nov"/>
    <x v="142"/>
    <x v="143"/>
    <m/>
    <x v="22"/>
    <n v="0"/>
    <n v="0"/>
    <n v="25"/>
    <n v="2"/>
    <n v="3"/>
    <n v="2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Dec"/>
    <x v="142"/>
    <x v="143"/>
    <m/>
    <x v="23"/>
    <n v="0"/>
    <n v="0"/>
    <n v="25"/>
    <n v="0"/>
    <n v="2"/>
    <n v="3"/>
    <n v="0"/>
    <n v="1"/>
    <n v="5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Jan"/>
    <x v="143"/>
    <x v="144"/>
    <s v="ENCRUZILHADA DO SUL"/>
    <x v="12"/>
    <n v="0"/>
    <n v="0"/>
    <n v="41"/>
    <n v="5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Feb"/>
    <x v="143"/>
    <x v="144"/>
    <m/>
    <x v="13"/>
    <n v="1"/>
    <n v="1"/>
    <n v="41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ENCRUZILHADA DO SUL2013/Mar"/>
    <x v="143"/>
    <x v="144"/>
    <m/>
    <x v="14"/>
    <n v="0"/>
    <n v="0"/>
    <n v="37"/>
    <n v="7"/>
    <n v="1"/>
    <n v="3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3/Apr"/>
    <x v="143"/>
    <x v="144"/>
    <m/>
    <x v="15"/>
    <n v="3"/>
    <n v="0"/>
    <n v="36"/>
    <n v="0"/>
    <n v="1"/>
    <n v="1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ENCRUZILHADA DO SUL2013/May"/>
    <x v="143"/>
    <x v="144"/>
    <m/>
    <x v="16"/>
    <n v="0"/>
    <n v="0"/>
    <n v="37"/>
    <n v="4"/>
    <n v="0"/>
    <n v="4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n"/>
    <x v="143"/>
    <x v="144"/>
    <m/>
    <x v="17"/>
    <n v="0"/>
    <n v="0"/>
    <n v="33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l"/>
    <x v="143"/>
    <x v="144"/>
    <m/>
    <x v="18"/>
    <n v="0"/>
    <n v="0"/>
    <n v="42"/>
    <n v="9"/>
    <n v="0"/>
    <n v="3"/>
    <n v="1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3/Aug"/>
    <x v="143"/>
    <x v="144"/>
    <m/>
    <x v="19"/>
    <n v="0"/>
    <n v="0"/>
    <n v="39"/>
    <n v="6"/>
    <n v="0"/>
    <n v="3"/>
    <n v="0"/>
    <n v="2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ENCRUZILHADA DO SUL2013/Sep"/>
    <x v="143"/>
    <x v="144"/>
    <m/>
    <x v="20"/>
    <n v="0"/>
    <n v="0"/>
    <n v="36"/>
    <n v="7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Oct"/>
    <x v="143"/>
    <x v="144"/>
    <m/>
    <x v="21"/>
    <n v="0"/>
    <n v="0"/>
    <n v="32"/>
    <n v="7"/>
    <n v="7"/>
    <n v="4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Nov"/>
    <x v="143"/>
    <x v="144"/>
    <m/>
    <x v="22"/>
    <n v="0"/>
    <n v="0"/>
    <n v="25"/>
    <n v="3"/>
    <n v="1"/>
    <n v="3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Dec"/>
    <x v="143"/>
    <x v="144"/>
    <m/>
    <x v="23"/>
    <n v="1"/>
    <n v="0"/>
    <n v="45"/>
    <n v="7"/>
    <n v="1"/>
    <n v="2"/>
    <n v="0"/>
    <n v="1"/>
    <n v="0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GENHO VELHO2013/Jan"/>
    <x v="144"/>
    <x v="145"/>
    <s v="ENGENHO VE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pr"/>
    <x v="144"/>
    <x v="1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Jun"/>
    <x v="144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3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Sep"/>
    <x v="144"/>
    <x v="14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Nov"/>
    <x v="144"/>
    <x v="1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an"/>
    <x v="145"/>
    <x v="146"/>
    <s v="ENTRE IJUIS"/>
    <x v="12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Feb"/>
    <x v="145"/>
    <x v="146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r"/>
    <x v="145"/>
    <x v="146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pr"/>
    <x v="145"/>
    <x v="146"/>
    <m/>
    <x v="15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y"/>
    <x v="145"/>
    <x v="146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n"/>
    <x v="145"/>
    <x v="14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l"/>
    <x v="145"/>
    <x v="146"/>
    <m/>
    <x v="18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ug"/>
    <x v="145"/>
    <x v="1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Sep"/>
    <x v="145"/>
    <x v="146"/>
    <m/>
    <x v="20"/>
    <n v="0"/>
    <n v="0"/>
    <n v="8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Oct"/>
    <x v="145"/>
    <x v="146"/>
    <m/>
    <x v="21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Nov"/>
    <x v="145"/>
    <x v="146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Dec"/>
    <x v="145"/>
    <x v="146"/>
    <m/>
    <x v="23"/>
    <n v="0"/>
    <n v="0"/>
    <n v="8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an"/>
    <x v="146"/>
    <x v="147"/>
    <s v="ENTRE RIOS DO SUL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Feb"/>
    <x v="146"/>
    <x v="147"/>
    <m/>
    <x v="13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pr"/>
    <x v="146"/>
    <x v="147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May"/>
    <x v="146"/>
    <x v="147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un"/>
    <x v="146"/>
    <x v="147"/>
    <m/>
    <x v="17"/>
    <n v="0"/>
    <n v="0"/>
    <n v="2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Jul"/>
    <x v="146"/>
    <x v="14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ug"/>
    <x v="146"/>
    <x v="147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Sep"/>
    <x v="146"/>
    <x v="14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Oct"/>
    <x v="146"/>
    <x v="14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Nov"/>
    <x v="146"/>
    <x v="1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Dec"/>
    <x v="146"/>
    <x v="1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an"/>
    <x v="147"/>
    <x v="148"/>
    <s v="EREBANG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Feb"/>
    <x v="147"/>
    <x v="148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r"/>
    <x v="147"/>
    <x v="14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Apr"/>
    <x v="147"/>
    <x v="14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ul"/>
    <x v="147"/>
    <x v="14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Aug"/>
    <x v="147"/>
    <x v="14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Sep"/>
    <x v="147"/>
    <x v="148"/>
    <m/>
    <x v="20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REBANGO2013/Oct"/>
    <x v="147"/>
    <x v="148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Nov"/>
    <x v="147"/>
    <x v="148"/>
    <m/>
    <x v="22"/>
    <n v="0"/>
    <n v="0"/>
    <n v="2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3/Dec"/>
    <x v="147"/>
    <x v="14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3/Jan"/>
    <x v="148"/>
    <x v="149"/>
    <s v="ERECHIM"/>
    <x v="12"/>
    <n v="2"/>
    <n v="0"/>
    <n v="126"/>
    <n v="0"/>
    <n v="10"/>
    <n v="19"/>
    <n v="1"/>
    <n v="9"/>
    <n v="6"/>
    <n v="17"/>
    <n v="13"/>
    <n v="0"/>
    <n v="0"/>
    <n v="0"/>
    <n v="0"/>
    <n v="7"/>
    <n v="3"/>
    <n v="0"/>
    <n v="0"/>
    <n v="0"/>
    <n v="0"/>
    <n v="0"/>
    <n v="4"/>
    <n v="0"/>
    <n v="0"/>
    <n v="2"/>
    <n v="0"/>
    <n v="0"/>
    <n v="0"/>
    <n v="0"/>
  </r>
  <r>
    <s v="ERECHIM2013/Feb"/>
    <x v="148"/>
    <x v="149"/>
    <m/>
    <x v="13"/>
    <n v="0"/>
    <n v="0"/>
    <n v="79"/>
    <n v="0"/>
    <n v="8"/>
    <n v="11"/>
    <n v="0"/>
    <n v="20"/>
    <n v="6"/>
    <n v="38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ERECHIM2013/Mar"/>
    <x v="148"/>
    <x v="149"/>
    <m/>
    <x v="14"/>
    <n v="0"/>
    <n v="1"/>
    <n v="113"/>
    <n v="1"/>
    <n v="8"/>
    <n v="18"/>
    <n v="0"/>
    <n v="9"/>
    <n v="9"/>
    <n v="20"/>
    <n v="1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</r>
  <r>
    <s v="ERECHIM2013/Apr"/>
    <x v="148"/>
    <x v="149"/>
    <m/>
    <x v="15"/>
    <n v="1"/>
    <n v="0"/>
    <n v="121"/>
    <n v="2"/>
    <n v="12"/>
    <n v="18"/>
    <n v="2"/>
    <n v="13"/>
    <n v="8"/>
    <n v="24"/>
    <n v="6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ERECHIM2013/May"/>
    <x v="148"/>
    <x v="149"/>
    <m/>
    <x v="16"/>
    <n v="0"/>
    <n v="0"/>
    <n v="103"/>
    <n v="2"/>
    <n v="24"/>
    <n v="15"/>
    <n v="1"/>
    <n v="13"/>
    <n v="8"/>
    <n v="25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ERECHIM2013/Jun"/>
    <x v="148"/>
    <x v="149"/>
    <m/>
    <x v="17"/>
    <n v="2"/>
    <n v="0"/>
    <n v="127"/>
    <n v="2"/>
    <n v="16"/>
    <n v="13"/>
    <n v="3"/>
    <n v="8"/>
    <n v="13"/>
    <n v="19"/>
    <n v="0"/>
    <n v="0"/>
    <n v="0"/>
    <n v="0"/>
    <n v="0"/>
    <n v="7"/>
    <n v="1"/>
    <n v="0"/>
    <n v="1"/>
    <n v="0"/>
    <n v="0"/>
    <n v="0"/>
    <n v="0"/>
    <n v="0"/>
    <n v="0"/>
    <n v="2"/>
    <n v="0"/>
    <n v="0"/>
    <n v="0"/>
    <n v="0"/>
  </r>
  <r>
    <s v="ERECHIM2013/Jul"/>
    <x v="148"/>
    <x v="149"/>
    <m/>
    <x v="18"/>
    <n v="3"/>
    <n v="0"/>
    <n v="119"/>
    <n v="0"/>
    <n v="14"/>
    <n v="12"/>
    <n v="1"/>
    <n v="14"/>
    <n v="17"/>
    <n v="37"/>
    <n v="8"/>
    <n v="0"/>
    <n v="0"/>
    <n v="0"/>
    <n v="0"/>
    <n v="6"/>
    <n v="2"/>
    <n v="0"/>
    <n v="0"/>
    <n v="0"/>
    <n v="0"/>
    <n v="0"/>
    <n v="0"/>
    <n v="0"/>
    <n v="0"/>
    <n v="3"/>
    <n v="0"/>
    <n v="0"/>
    <n v="0"/>
    <n v="0"/>
  </r>
  <r>
    <s v="ERECHIM2013/Aug"/>
    <x v="148"/>
    <x v="149"/>
    <m/>
    <x v="19"/>
    <n v="2"/>
    <n v="0"/>
    <n v="138"/>
    <n v="1"/>
    <n v="14"/>
    <n v="11"/>
    <n v="0"/>
    <n v="19"/>
    <n v="8"/>
    <n v="53"/>
    <n v="10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ERECHIM2013/Sep"/>
    <x v="148"/>
    <x v="149"/>
    <m/>
    <x v="20"/>
    <n v="1"/>
    <n v="0"/>
    <n v="109"/>
    <n v="0"/>
    <n v="3"/>
    <n v="8"/>
    <n v="0"/>
    <n v="13"/>
    <n v="10"/>
    <n v="29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ECHIM2013/Oct"/>
    <x v="148"/>
    <x v="149"/>
    <m/>
    <x v="21"/>
    <n v="1"/>
    <n v="0"/>
    <n v="133"/>
    <n v="1"/>
    <n v="4"/>
    <n v="7"/>
    <n v="2"/>
    <n v="17"/>
    <n v="9"/>
    <n v="16"/>
    <n v="6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3/Nov"/>
    <x v="148"/>
    <x v="149"/>
    <m/>
    <x v="22"/>
    <n v="2"/>
    <n v="0"/>
    <n v="141"/>
    <n v="1"/>
    <n v="5"/>
    <n v="29"/>
    <n v="0"/>
    <n v="16"/>
    <n v="14"/>
    <n v="13"/>
    <n v="2"/>
    <n v="0"/>
    <n v="0"/>
    <n v="0"/>
    <n v="0"/>
    <n v="9"/>
    <n v="4"/>
    <n v="0"/>
    <n v="0"/>
    <n v="0"/>
    <n v="0"/>
    <n v="0"/>
    <n v="3"/>
    <n v="0"/>
    <n v="0"/>
    <n v="2"/>
    <n v="0"/>
    <n v="0"/>
    <n v="0"/>
    <n v="0"/>
  </r>
  <r>
    <s v="ERECHIM2013/Dec"/>
    <x v="148"/>
    <x v="149"/>
    <m/>
    <x v="23"/>
    <n v="3"/>
    <n v="0"/>
    <n v="119"/>
    <n v="0"/>
    <n v="7"/>
    <n v="26"/>
    <n v="0"/>
    <n v="10"/>
    <n v="16"/>
    <n v="13"/>
    <n v="3"/>
    <n v="0"/>
    <n v="0"/>
    <n v="0"/>
    <n v="0"/>
    <n v="8"/>
    <n v="5"/>
    <n v="0"/>
    <n v="1"/>
    <n v="0"/>
    <n v="0"/>
    <n v="0"/>
    <n v="1"/>
    <n v="0"/>
    <n v="0"/>
    <n v="3"/>
    <n v="0"/>
    <n v="0"/>
    <n v="0"/>
    <n v="0"/>
  </r>
  <r>
    <s v="ERNESTINA2013/Jan"/>
    <x v="149"/>
    <x v="150"/>
    <s v="ERNESTINA"/>
    <x v="12"/>
    <n v="0"/>
    <n v="0"/>
    <n v="7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Feb"/>
    <x v="149"/>
    <x v="150"/>
    <m/>
    <x v="13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NESTINA2013/Mar"/>
    <x v="149"/>
    <x v="150"/>
    <m/>
    <x v="14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pr"/>
    <x v="149"/>
    <x v="150"/>
    <m/>
    <x v="15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May"/>
    <x v="149"/>
    <x v="1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n"/>
    <x v="149"/>
    <x v="15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l"/>
    <x v="149"/>
    <x v="150"/>
    <m/>
    <x v="18"/>
    <n v="0"/>
    <n v="0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ug"/>
    <x v="149"/>
    <x v="150"/>
    <m/>
    <x v="19"/>
    <n v="0"/>
    <n v="0"/>
    <n v="1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Sep"/>
    <x v="149"/>
    <x v="150"/>
    <m/>
    <x v="2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Oct"/>
    <x v="149"/>
    <x v="150"/>
    <m/>
    <x v="21"/>
    <n v="0"/>
    <n v="0"/>
    <n v="5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Nov"/>
    <x v="149"/>
    <x v="15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Dec"/>
    <x v="149"/>
    <x v="150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an"/>
    <x v="150"/>
    <x v="151"/>
    <s v="ERVAL GRAND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Feb"/>
    <x v="150"/>
    <x v="1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r"/>
    <x v="150"/>
    <x v="151"/>
    <m/>
    <x v="14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pr"/>
    <x v="150"/>
    <x v="151"/>
    <m/>
    <x v="15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n"/>
    <x v="150"/>
    <x v="1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l"/>
    <x v="150"/>
    <x v="151"/>
    <m/>
    <x v="18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ug"/>
    <x v="150"/>
    <x v="151"/>
    <m/>
    <x v="19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Sep"/>
    <x v="150"/>
    <x v="151"/>
    <m/>
    <x v="20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Oct"/>
    <x v="150"/>
    <x v="1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Nov"/>
    <x v="150"/>
    <x v="1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Dec"/>
    <x v="150"/>
    <x v="15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Jan"/>
    <x v="151"/>
    <x v="152"/>
    <s v="ERVAL SE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Feb"/>
    <x v="151"/>
    <x v="1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r"/>
    <x v="151"/>
    <x v="15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pr"/>
    <x v="151"/>
    <x v="15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y"/>
    <x v="151"/>
    <x v="15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Jun"/>
    <x v="151"/>
    <x v="152"/>
    <m/>
    <x v="17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3/Jul"/>
    <x v="151"/>
    <x v="152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ug"/>
    <x v="151"/>
    <x v="152"/>
    <m/>
    <x v="19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Sep"/>
    <x v="151"/>
    <x v="15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Oct"/>
    <x v="151"/>
    <x v="15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Nov"/>
    <x v="151"/>
    <x v="1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Dec"/>
    <x v="151"/>
    <x v="1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an"/>
    <x v="152"/>
    <x v="153"/>
    <s v="ESMERAL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Feb"/>
    <x v="152"/>
    <x v="15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r"/>
    <x v="152"/>
    <x v="15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pr"/>
    <x v="152"/>
    <x v="15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y"/>
    <x v="152"/>
    <x v="15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n"/>
    <x v="152"/>
    <x v="153"/>
    <m/>
    <x v="1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l"/>
    <x v="152"/>
    <x v="15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ug"/>
    <x v="152"/>
    <x v="153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3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Oct"/>
    <x v="152"/>
    <x v="153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Nov"/>
    <x v="152"/>
    <x v="153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Dec"/>
    <x v="152"/>
    <x v="153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an"/>
    <x v="153"/>
    <x v="154"/>
    <s v="ESPERANC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Feb"/>
    <x v="153"/>
    <x v="1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r"/>
    <x v="153"/>
    <x v="15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pr"/>
    <x v="153"/>
    <x v="15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y"/>
    <x v="153"/>
    <x v="1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n"/>
    <x v="153"/>
    <x v="1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l"/>
    <x v="153"/>
    <x v="1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ug"/>
    <x v="153"/>
    <x v="15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Sep"/>
    <x v="153"/>
    <x v="154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3/Oct"/>
    <x v="153"/>
    <x v="154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an"/>
    <x v="154"/>
    <x v="155"/>
    <s v="ESPUMOSO"/>
    <x v="12"/>
    <n v="0"/>
    <n v="0"/>
    <n v="11"/>
    <n v="2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Feb"/>
    <x v="154"/>
    <x v="155"/>
    <m/>
    <x v="13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r"/>
    <x v="154"/>
    <x v="155"/>
    <m/>
    <x v="14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Apr"/>
    <x v="154"/>
    <x v="155"/>
    <m/>
    <x v="15"/>
    <n v="0"/>
    <n v="0"/>
    <n v="8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y"/>
    <x v="154"/>
    <x v="155"/>
    <m/>
    <x v="16"/>
    <n v="0"/>
    <n v="0"/>
    <n v="11"/>
    <n v="0"/>
    <n v="3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Jun"/>
    <x v="154"/>
    <x v="155"/>
    <m/>
    <x v="17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ul"/>
    <x v="154"/>
    <x v="155"/>
    <m/>
    <x v="18"/>
    <n v="0"/>
    <n v="0"/>
    <n v="4"/>
    <n v="0"/>
    <n v="1"/>
    <n v="4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PUMOSO2013/Aug"/>
    <x v="154"/>
    <x v="155"/>
    <m/>
    <x v="19"/>
    <n v="0"/>
    <n v="0"/>
    <n v="13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Sep"/>
    <x v="154"/>
    <x v="155"/>
    <m/>
    <x v="20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3/Oct"/>
    <x v="154"/>
    <x v="155"/>
    <m/>
    <x v="21"/>
    <n v="0"/>
    <n v="0"/>
    <n v="12"/>
    <n v="3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PUMOSO2013/Nov"/>
    <x v="154"/>
    <x v="155"/>
    <m/>
    <x v="22"/>
    <n v="0"/>
    <n v="0"/>
    <n v="10"/>
    <n v="0"/>
    <n v="0"/>
    <n v="0"/>
    <n v="0"/>
    <n v="2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Dec"/>
    <x v="154"/>
    <x v="155"/>
    <m/>
    <x v="23"/>
    <n v="1"/>
    <n v="0"/>
    <n v="10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3/Jan"/>
    <x v="155"/>
    <x v="156"/>
    <s v="EST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Feb"/>
    <x v="155"/>
    <x v="15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r"/>
    <x v="155"/>
    <x v="15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TACAO2013/Apr"/>
    <x v="155"/>
    <x v="1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y"/>
    <x v="155"/>
    <x v="156"/>
    <m/>
    <x v="16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Jun"/>
    <x v="155"/>
    <x v="156"/>
    <m/>
    <x v="17"/>
    <n v="0"/>
    <n v="0"/>
    <n v="5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3/Jul"/>
    <x v="155"/>
    <x v="156"/>
    <m/>
    <x v="18"/>
    <n v="0"/>
    <n v="0"/>
    <n v="6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Aug"/>
    <x v="155"/>
    <x v="1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Sep"/>
    <x v="155"/>
    <x v="1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Oct"/>
    <x v="155"/>
    <x v="156"/>
    <m/>
    <x v="21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Nov"/>
    <x v="155"/>
    <x v="15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Dec"/>
    <x v="155"/>
    <x v="15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Jan"/>
    <x v="156"/>
    <x v="157"/>
    <s v="ESTANCIA VELHA"/>
    <x v="12"/>
    <n v="0"/>
    <n v="0"/>
    <n v="29"/>
    <n v="2"/>
    <n v="4"/>
    <n v="10"/>
    <n v="1"/>
    <n v="5"/>
    <n v="0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ESTANCIA VELHA2013/Feb"/>
    <x v="156"/>
    <x v="157"/>
    <m/>
    <x v="13"/>
    <n v="0"/>
    <n v="0"/>
    <n v="33"/>
    <n v="2"/>
    <n v="3"/>
    <n v="14"/>
    <n v="3"/>
    <n v="3"/>
    <n v="2"/>
    <n v="6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3/Mar"/>
    <x v="156"/>
    <x v="157"/>
    <m/>
    <x v="14"/>
    <n v="0"/>
    <n v="1"/>
    <n v="33"/>
    <n v="0"/>
    <n v="5"/>
    <n v="15"/>
    <n v="3"/>
    <n v="8"/>
    <n v="0"/>
    <n v="9"/>
    <n v="1"/>
    <n v="0"/>
    <n v="0"/>
    <n v="0"/>
    <n v="0"/>
    <n v="1"/>
    <n v="6"/>
    <n v="0"/>
    <n v="0"/>
    <n v="0"/>
    <n v="0"/>
    <n v="0"/>
    <n v="1"/>
    <n v="0"/>
    <n v="0"/>
    <n v="0"/>
    <n v="0"/>
    <n v="0"/>
    <n v="1"/>
    <n v="0"/>
  </r>
  <r>
    <s v="ESTANCIA VELHA2013/Apr"/>
    <x v="156"/>
    <x v="157"/>
    <m/>
    <x v="15"/>
    <n v="0"/>
    <n v="0"/>
    <n v="30"/>
    <n v="0"/>
    <n v="13"/>
    <n v="3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May"/>
    <x v="156"/>
    <x v="157"/>
    <m/>
    <x v="16"/>
    <n v="0"/>
    <n v="0"/>
    <n v="30"/>
    <n v="4"/>
    <n v="8"/>
    <n v="13"/>
    <n v="7"/>
    <n v="2"/>
    <n v="2"/>
    <n v="4"/>
    <n v="0"/>
    <n v="0"/>
    <n v="0"/>
    <n v="0"/>
    <n v="0"/>
    <n v="2"/>
    <n v="6"/>
    <n v="0"/>
    <n v="0"/>
    <n v="0"/>
    <n v="0"/>
    <n v="0"/>
    <n v="1"/>
    <n v="0"/>
    <n v="0"/>
    <n v="0"/>
    <n v="0"/>
    <n v="0"/>
    <n v="0"/>
    <n v="0"/>
  </r>
  <r>
    <s v="ESTANCIA VELHA2013/Jun"/>
    <x v="156"/>
    <x v="157"/>
    <m/>
    <x v="17"/>
    <n v="1"/>
    <n v="0"/>
    <n v="42"/>
    <n v="2"/>
    <n v="9"/>
    <n v="16"/>
    <n v="6"/>
    <n v="6"/>
    <n v="1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ESTANCIA VELHA2013/Jul"/>
    <x v="156"/>
    <x v="157"/>
    <m/>
    <x v="18"/>
    <n v="0"/>
    <n v="0"/>
    <n v="30"/>
    <n v="0"/>
    <n v="6"/>
    <n v="19"/>
    <n v="4"/>
    <n v="5"/>
    <n v="0"/>
    <n v="3"/>
    <n v="2"/>
    <n v="0"/>
    <n v="0"/>
    <n v="0"/>
    <n v="0"/>
    <n v="3"/>
    <n v="6"/>
    <n v="1"/>
    <n v="1"/>
    <n v="0"/>
    <n v="0"/>
    <n v="0"/>
    <n v="0"/>
    <n v="0"/>
    <n v="0"/>
    <n v="0"/>
    <n v="0"/>
    <n v="0"/>
    <n v="0"/>
    <n v="0"/>
  </r>
  <r>
    <s v="ESTANCIA VELHA2013/Aug"/>
    <x v="156"/>
    <x v="157"/>
    <m/>
    <x v="19"/>
    <n v="0"/>
    <n v="0"/>
    <n v="44"/>
    <n v="2"/>
    <n v="4"/>
    <n v="13"/>
    <n v="4"/>
    <n v="4"/>
    <n v="1"/>
    <n v="8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3/Sep"/>
    <x v="156"/>
    <x v="157"/>
    <m/>
    <x v="20"/>
    <n v="0"/>
    <n v="0"/>
    <n v="40"/>
    <n v="1"/>
    <n v="2"/>
    <n v="8"/>
    <n v="11"/>
    <n v="3"/>
    <n v="1"/>
    <n v="6"/>
    <n v="1"/>
    <n v="0"/>
    <n v="0"/>
    <n v="0"/>
    <n v="0"/>
    <n v="3"/>
    <n v="0"/>
    <n v="0"/>
    <n v="1"/>
    <n v="0"/>
    <n v="0"/>
    <n v="0"/>
    <n v="2"/>
    <n v="0"/>
    <n v="0"/>
    <n v="0"/>
    <n v="0"/>
    <n v="0"/>
    <n v="0"/>
    <n v="0"/>
  </r>
  <r>
    <s v="ESTANCIA VELHA2013/Oct"/>
    <x v="156"/>
    <x v="157"/>
    <m/>
    <x v="21"/>
    <n v="0"/>
    <n v="0"/>
    <n v="35"/>
    <n v="1"/>
    <n v="0"/>
    <n v="6"/>
    <n v="8"/>
    <n v="2"/>
    <n v="1"/>
    <n v="2"/>
    <n v="3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</r>
  <r>
    <s v="ESTANCIA VELHA2013/Nov"/>
    <x v="156"/>
    <x v="157"/>
    <m/>
    <x v="22"/>
    <n v="0"/>
    <n v="0"/>
    <n v="39"/>
    <n v="1"/>
    <n v="8"/>
    <n v="15"/>
    <n v="4"/>
    <n v="0"/>
    <n v="0"/>
    <n v="6"/>
    <n v="1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</r>
  <r>
    <s v="ESTANCIA VELHA2013/Dec"/>
    <x v="156"/>
    <x v="157"/>
    <m/>
    <x v="23"/>
    <n v="0"/>
    <n v="0"/>
    <n v="33"/>
    <n v="0"/>
    <n v="2"/>
    <n v="13"/>
    <n v="2"/>
    <n v="8"/>
    <n v="1"/>
    <n v="13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EIO2013/Jan"/>
    <x v="157"/>
    <x v="158"/>
    <s v="ESTEIO"/>
    <x v="12"/>
    <n v="1"/>
    <n v="0"/>
    <n v="152"/>
    <n v="0"/>
    <n v="23"/>
    <n v="69"/>
    <n v="14"/>
    <n v="10"/>
    <n v="4"/>
    <n v="18"/>
    <n v="5"/>
    <n v="0"/>
    <n v="0"/>
    <n v="0"/>
    <n v="0"/>
    <n v="15"/>
    <n v="10"/>
    <n v="1"/>
    <n v="0"/>
    <n v="0"/>
    <n v="0"/>
    <n v="0"/>
    <n v="7"/>
    <n v="0"/>
    <n v="0"/>
    <n v="1"/>
    <n v="0"/>
    <n v="0"/>
    <n v="0"/>
    <n v="0"/>
  </r>
  <r>
    <s v="ESTEIO2013/Feb"/>
    <x v="157"/>
    <x v="158"/>
    <m/>
    <x v="13"/>
    <n v="2"/>
    <n v="0"/>
    <n v="143"/>
    <n v="1"/>
    <n v="15"/>
    <n v="52"/>
    <n v="9"/>
    <n v="10"/>
    <n v="1"/>
    <n v="29"/>
    <n v="8"/>
    <n v="0"/>
    <n v="0"/>
    <n v="0"/>
    <n v="0"/>
    <n v="6"/>
    <n v="3"/>
    <n v="0"/>
    <n v="0"/>
    <n v="0"/>
    <n v="0"/>
    <n v="0"/>
    <n v="6"/>
    <n v="0"/>
    <n v="0"/>
    <n v="3"/>
    <n v="0"/>
    <n v="0"/>
    <n v="0"/>
    <n v="0"/>
  </r>
  <r>
    <s v="ESTEIO2013/Mar"/>
    <x v="157"/>
    <x v="158"/>
    <m/>
    <x v="14"/>
    <n v="0"/>
    <n v="0"/>
    <n v="162"/>
    <n v="0"/>
    <n v="20"/>
    <n v="68"/>
    <n v="17"/>
    <n v="9"/>
    <n v="3"/>
    <n v="25"/>
    <n v="3"/>
    <n v="0"/>
    <n v="0"/>
    <n v="0"/>
    <n v="0"/>
    <n v="7"/>
    <n v="11"/>
    <n v="0"/>
    <n v="0"/>
    <n v="0"/>
    <n v="0"/>
    <n v="0"/>
    <n v="3"/>
    <n v="0"/>
    <n v="0"/>
    <n v="0"/>
    <n v="0"/>
    <n v="0"/>
    <n v="0"/>
    <n v="0"/>
  </r>
  <r>
    <s v="ESTEIO2013/Apr"/>
    <x v="157"/>
    <x v="158"/>
    <m/>
    <x v="15"/>
    <n v="1"/>
    <n v="0"/>
    <n v="134"/>
    <n v="0"/>
    <n v="18"/>
    <n v="80"/>
    <n v="19"/>
    <n v="7"/>
    <n v="2"/>
    <n v="21"/>
    <n v="6"/>
    <n v="0"/>
    <n v="0"/>
    <n v="0"/>
    <n v="0"/>
    <n v="3"/>
    <n v="6"/>
    <n v="0"/>
    <n v="0"/>
    <n v="0"/>
    <n v="4"/>
    <n v="1"/>
    <n v="3"/>
    <n v="0"/>
    <n v="0"/>
    <n v="2"/>
    <n v="0"/>
    <n v="0"/>
    <n v="0"/>
    <n v="0"/>
  </r>
  <r>
    <s v="ESTEIO2013/May"/>
    <x v="157"/>
    <x v="158"/>
    <m/>
    <x v="16"/>
    <n v="0"/>
    <n v="0"/>
    <n v="182"/>
    <n v="0"/>
    <n v="20"/>
    <n v="85"/>
    <n v="12"/>
    <n v="4"/>
    <n v="5"/>
    <n v="50"/>
    <n v="9"/>
    <n v="0"/>
    <n v="0"/>
    <n v="0"/>
    <n v="0"/>
    <n v="7"/>
    <n v="4"/>
    <n v="0"/>
    <n v="1"/>
    <n v="0"/>
    <n v="0"/>
    <n v="1"/>
    <n v="0"/>
    <n v="0"/>
    <n v="0"/>
    <n v="0"/>
    <n v="0"/>
    <n v="0"/>
    <n v="0"/>
    <n v="0"/>
  </r>
  <r>
    <s v="ESTEIO2013/Jun"/>
    <x v="157"/>
    <x v="158"/>
    <m/>
    <x v="17"/>
    <n v="0"/>
    <n v="0"/>
    <n v="167"/>
    <n v="2"/>
    <n v="12"/>
    <n v="87"/>
    <n v="7"/>
    <n v="8"/>
    <n v="0"/>
    <n v="15"/>
    <n v="3"/>
    <n v="0"/>
    <n v="0"/>
    <n v="0"/>
    <n v="0"/>
    <n v="2"/>
    <n v="11"/>
    <n v="0"/>
    <n v="1"/>
    <n v="0"/>
    <n v="1"/>
    <n v="1"/>
    <n v="1"/>
    <n v="0"/>
    <n v="0"/>
    <n v="0"/>
    <n v="0"/>
    <n v="0"/>
    <n v="0"/>
    <n v="0"/>
  </r>
  <r>
    <s v="ESTEIO2013/Jul"/>
    <x v="157"/>
    <x v="158"/>
    <m/>
    <x v="18"/>
    <n v="2"/>
    <n v="0"/>
    <n v="127"/>
    <n v="0"/>
    <n v="13"/>
    <n v="88"/>
    <n v="7"/>
    <n v="9"/>
    <n v="6"/>
    <n v="26"/>
    <n v="4"/>
    <n v="0"/>
    <n v="0"/>
    <n v="0"/>
    <n v="0"/>
    <n v="4"/>
    <n v="6"/>
    <n v="0"/>
    <n v="0"/>
    <n v="0"/>
    <n v="0"/>
    <n v="0"/>
    <n v="2"/>
    <n v="0"/>
    <n v="0"/>
    <n v="2"/>
    <n v="0"/>
    <n v="0"/>
    <n v="0"/>
    <n v="0"/>
  </r>
  <r>
    <s v="ESTEIO2013/Aug"/>
    <x v="157"/>
    <x v="158"/>
    <m/>
    <x v="19"/>
    <n v="2"/>
    <n v="0"/>
    <n v="204"/>
    <n v="0"/>
    <n v="9"/>
    <n v="63"/>
    <n v="10"/>
    <n v="15"/>
    <n v="2"/>
    <n v="13"/>
    <n v="5"/>
    <n v="0"/>
    <n v="0"/>
    <n v="0"/>
    <n v="0"/>
    <n v="5"/>
    <n v="8"/>
    <n v="0"/>
    <n v="0"/>
    <n v="0"/>
    <n v="0"/>
    <n v="2"/>
    <n v="1"/>
    <n v="0"/>
    <n v="0"/>
    <n v="2"/>
    <n v="0"/>
    <n v="0"/>
    <n v="0"/>
    <n v="0"/>
  </r>
  <r>
    <s v="ESTEIO2013/Sep"/>
    <x v="157"/>
    <x v="158"/>
    <m/>
    <x v="20"/>
    <n v="1"/>
    <n v="0"/>
    <n v="139"/>
    <n v="1"/>
    <n v="19"/>
    <n v="80"/>
    <n v="9"/>
    <n v="5"/>
    <n v="3"/>
    <n v="21"/>
    <n v="8"/>
    <n v="0"/>
    <n v="0"/>
    <n v="0"/>
    <n v="0"/>
    <n v="2"/>
    <n v="10"/>
    <n v="0"/>
    <n v="0"/>
    <n v="0"/>
    <n v="1"/>
    <n v="1"/>
    <n v="8"/>
    <n v="0"/>
    <n v="0"/>
    <n v="1"/>
    <n v="0"/>
    <n v="0"/>
    <n v="0"/>
    <n v="0"/>
  </r>
  <r>
    <s v="ESTEIO2013/Oct"/>
    <x v="157"/>
    <x v="158"/>
    <m/>
    <x v="21"/>
    <n v="1"/>
    <n v="0"/>
    <n v="158"/>
    <n v="1"/>
    <n v="6"/>
    <n v="64"/>
    <n v="5"/>
    <n v="6"/>
    <n v="3"/>
    <n v="32"/>
    <n v="5"/>
    <n v="0"/>
    <n v="0"/>
    <n v="0"/>
    <n v="0"/>
    <n v="3"/>
    <n v="7"/>
    <n v="0"/>
    <n v="0"/>
    <n v="0"/>
    <n v="0"/>
    <n v="1"/>
    <n v="2"/>
    <n v="0"/>
    <n v="0"/>
    <n v="1"/>
    <n v="0"/>
    <n v="0"/>
    <n v="0"/>
    <n v="0"/>
  </r>
  <r>
    <s v="ESTEIO2013/Nov"/>
    <x v="157"/>
    <x v="158"/>
    <m/>
    <x v="22"/>
    <n v="1"/>
    <n v="0"/>
    <n v="190"/>
    <n v="1"/>
    <n v="11"/>
    <n v="62"/>
    <n v="2"/>
    <n v="6"/>
    <n v="6"/>
    <n v="37"/>
    <n v="15"/>
    <n v="0"/>
    <n v="0"/>
    <n v="0"/>
    <n v="0"/>
    <n v="4"/>
    <n v="5"/>
    <n v="0"/>
    <n v="0"/>
    <n v="0"/>
    <n v="0"/>
    <n v="0"/>
    <n v="3"/>
    <n v="0"/>
    <n v="0"/>
    <n v="1"/>
    <n v="0"/>
    <n v="0"/>
    <n v="0"/>
    <n v="0"/>
  </r>
  <r>
    <s v="ESTEIO2013/Dec"/>
    <x v="157"/>
    <x v="158"/>
    <m/>
    <x v="23"/>
    <n v="2"/>
    <n v="0"/>
    <n v="161"/>
    <n v="0"/>
    <n v="11"/>
    <n v="46"/>
    <n v="4"/>
    <n v="9"/>
    <n v="3"/>
    <n v="17"/>
    <n v="6"/>
    <n v="0"/>
    <n v="0"/>
    <n v="0"/>
    <n v="0"/>
    <n v="4"/>
    <n v="7"/>
    <n v="0"/>
    <n v="0"/>
    <n v="0"/>
    <n v="0"/>
    <n v="0"/>
    <n v="5"/>
    <n v="0"/>
    <n v="0"/>
    <n v="2"/>
    <n v="0"/>
    <n v="0"/>
    <n v="0"/>
    <n v="0"/>
  </r>
  <r>
    <s v="ESTRELA2013/Jan"/>
    <x v="158"/>
    <x v="159"/>
    <s v="ESTRELA"/>
    <x v="12"/>
    <n v="0"/>
    <n v="0"/>
    <n v="32"/>
    <n v="1"/>
    <n v="2"/>
    <n v="7"/>
    <n v="0"/>
    <n v="6"/>
    <n v="2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Feb"/>
    <x v="158"/>
    <x v="159"/>
    <m/>
    <x v="13"/>
    <n v="0"/>
    <n v="0"/>
    <n v="32"/>
    <n v="0"/>
    <n v="2"/>
    <n v="6"/>
    <n v="1"/>
    <n v="4"/>
    <n v="1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2013/Mar"/>
    <x v="158"/>
    <x v="159"/>
    <m/>
    <x v="14"/>
    <n v="0"/>
    <n v="0"/>
    <n v="37"/>
    <n v="0"/>
    <n v="2"/>
    <n v="6"/>
    <n v="0"/>
    <n v="1"/>
    <n v="0"/>
    <n v="1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3/Apr"/>
    <x v="158"/>
    <x v="159"/>
    <m/>
    <x v="15"/>
    <n v="0"/>
    <n v="0"/>
    <n v="27"/>
    <n v="0"/>
    <n v="2"/>
    <n v="1"/>
    <n v="0"/>
    <n v="5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3/May"/>
    <x v="158"/>
    <x v="159"/>
    <m/>
    <x v="16"/>
    <n v="0"/>
    <n v="0"/>
    <n v="41"/>
    <n v="0"/>
    <n v="4"/>
    <n v="7"/>
    <n v="1"/>
    <n v="5"/>
    <n v="0"/>
    <n v="1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STRELA2013/Jun"/>
    <x v="158"/>
    <x v="159"/>
    <m/>
    <x v="17"/>
    <n v="0"/>
    <n v="0"/>
    <n v="42"/>
    <n v="0"/>
    <n v="1"/>
    <n v="3"/>
    <n v="1"/>
    <n v="3"/>
    <n v="1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RELA2013/Jul"/>
    <x v="158"/>
    <x v="159"/>
    <m/>
    <x v="18"/>
    <n v="0"/>
    <n v="0"/>
    <n v="36"/>
    <n v="0"/>
    <n v="2"/>
    <n v="2"/>
    <n v="1"/>
    <n v="1"/>
    <n v="1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Aug"/>
    <x v="158"/>
    <x v="159"/>
    <m/>
    <x v="19"/>
    <n v="0"/>
    <n v="0"/>
    <n v="39"/>
    <n v="0"/>
    <n v="2"/>
    <n v="2"/>
    <n v="0"/>
    <n v="8"/>
    <n v="1"/>
    <n v="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RELA2013/Sep"/>
    <x v="158"/>
    <x v="159"/>
    <m/>
    <x v="20"/>
    <n v="0"/>
    <n v="0"/>
    <n v="44"/>
    <n v="0"/>
    <n v="2"/>
    <n v="7"/>
    <n v="0"/>
    <n v="3"/>
    <n v="0"/>
    <n v="5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ESTRELA2013/Oct"/>
    <x v="158"/>
    <x v="159"/>
    <m/>
    <x v="21"/>
    <n v="0"/>
    <n v="0"/>
    <n v="46"/>
    <n v="1"/>
    <n v="1"/>
    <n v="5"/>
    <n v="0"/>
    <n v="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ESTRELA2013/Nov"/>
    <x v="158"/>
    <x v="159"/>
    <m/>
    <x v="22"/>
    <n v="0"/>
    <n v="0"/>
    <n v="33"/>
    <n v="0"/>
    <n v="0"/>
    <n v="3"/>
    <n v="0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3/Dec"/>
    <x v="158"/>
    <x v="159"/>
    <m/>
    <x v="23"/>
    <n v="0"/>
    <n v="0"/>
    <n v="32"/>
    <n v="0"/>
    <n v="4"/>
    <n v="5"/>
    <n v="1"/>
    <n v="4"/>
    <n v="3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3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Feb"/>
    <x v="159"/>
    <x v="160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RELA VELHA2013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Apr"/>
    <x v="159"/>
    <x v="16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May"/>
    <x v="159"/>
    <x v="16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l"/>
    <x v="159"/>
    <x v="16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3/Aug"/>
    <x v="159"/>
    <x v="1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Sep"/>
    <x v="159"/>
    <x v="16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Oct"/>
    <x v="159"/>
    <x v="16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Nov"/>
    <x v="159"/>
    <x v="1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Dec"/>
    <x v="159"/>
    <x v="16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pr"/>
    <x v="160"/>
    <x v="16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y"/>
    <x v="160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n"/>
    <x v="160"/>
    <x v="1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l"/>
    <x v="160"/>
    <x v="1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ug"/>
    <x v="160"/>
    <x v="1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Sep"/>
    <x v="160"/>
    <x v="161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Oct"/>
    <x v="160"/>
    <x v="161"/>
    <m/>
    <x v="2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Nov"/>
    <x v="160"/>
    <x v="1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Dec"/>
    <x v="160"/>
    <x v="1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Feb"/>
    <x v="161"/>
    <x v="16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r"/>
    <x v="161"/>
    <x v="162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3/Apr"/>
    <x v="161"/>
    <x v="1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y"/>
    <x v="161"/>
    <x v="162"/>
    <m/>
    <x v="16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l"/>
    <x v="161"/>
    <x v="16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Sep"/>
    <x v="161"/>
    <x v="1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Oct"/>
    <x v="161"/>
    <x v="162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3/Jan"/>
    <x v="162"/>
    <x v="163"/>
    <s v="FARROUPILHA"/>
    <x v="12"/>
    <n v="3"/>
    <n v="0"/>
    <n v="69"/>
    <n v="1"/>
    <n v="15"/>
    <n v="16"/>
    <n v="3"/>
    <n v="4"/>
    <n v="4"/>
    <n v="4"/>
    <n v="0"/>
    <n v="0"/>
    <n v="0"/>
    <n v="0"/>
    <n v="0"/>
    <n v="0"/>
    <n v="3"/>
    <n v="1"/>
    <n v="0"/>
    <n v="0"/>
    <n v="0"/>
    <n v="0"/>
    <n v="0"/>
    <n v="0"/>
    <n v="0"/>
    <n v="3"/>
    <n v="0"/>
    <n v="0"/>
    <n v="0"/>
    <n v="0"/>
  </r>
  <r>
    <s v="FARROUPILHA2013/Feb"/>
    <x v="162"/>
    <x v="163"/>
    <m/>
    <x v="13"/>
    <n v="0"/>
    <n v="0"/>
    <n v="63"/>
    <n v="2"/>
    <n v="4"/>
    <n v="21"/>
    <n v="5"/>
    <n v="3"/>
    <n v="3"/>
    <n v="1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FARROUPILHA2013/Mar"/>
    <x v="162"/>
    <x v="163"/>
    <m/>
    <x v="14"/>
    <n v="0"/>
    <n v="0"/>
    <n v="64"/>
    <n v="0"/>
    <n v="13"/>
    <n v="18"/>
    <n v="4"/>
    <n v="5"/>
    <n v="3"/>
    <n v="13"/>
    <n v="5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FARROUPILHA2013/Apr"/>
    <x v="162"/>
    <x v="163"/>
    <m/>
    <x v="15"/>
    <n v="0"/>
    <n v="0"/>
    <n v="96"/>
    <n v="0"/>
    <n v="7"/>
    <n v="9"/>
    <n v="5"/>
    <n v="7"/>
    <n v="1"/>
    <n v="21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FARROUPILHA2013/May"/>
    <x v="162"/>
    <x v="163"/>
    <m/>
    <x v="16"/>
    <n v="1"/>
    <n v="0"/>
    <n v="102"/>
    <n v="1"/>
    <n v="2"/>
    <n v="17"/>
    <n v="3"/>
    <n v="6"/>
    <n v="7"/>
    <n v="22"/>
    <n v="6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FARROUPILHA2013/Jun"/>
    <x v="162"/>
    <x v="163"/>
    <m/>
    <x v="17"/>
    <n v="0"/>
    <n v="0"/>
    <n v="63"/>
    <n v="2"/>
    <n v="10"/>
    <n v="26"/>
    <n v="6"/>
    <n v="10"/>
    <n v="3"/>
    <n v="19"/>
    <n v="6"/>
    <n v="0"/>
    <n v="0"/>
    <n v="0"/>
    <n v="0"/>
    <n v="2"/>
    <n v="12"/>
    <n v="0"/>
    <n v="1"/>
    <n v="0"/>
    <n v="0"/>
    <n v="0"/>
    <n v="0"/>
    <n v="0"/>
    <n v="0"/>
    <n v="0"/>
    <n v="0"/>
    <n v="0"/>
    <n v="0"/>
    <n v="0"/>
  </r>
  <r>
    <s v="FARROUPILHA2013/Jul"/>
    <x v="162"/>
    <x v="163"/>
    <m/>
    <x v="18"/>
    <n v="0"/>
    <n v="0"/>
    <n v="92"/>
    <n v="2"/>
    <n v="13"/>
    <n v="18"/>
    <n v="2"/>
    <n v="9"/>
    <n v="4"/>
    <n v="11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FARROUPILHA2013/Aug"/>
    <x v="162"/>
    <x v="163"/>
    <m/>
    <x v="19"/>
    <n v="1"/>
    <n v="0"/>
    <n v="94"/>
    <n v="1"/>
    <n v="15"/>
    <n v="7"/>
    <n v="6"/>
    <n v="15"/>
    <n v="8"/>
    <n v="12"/>
    <n v="4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FARROUPILHA2013/Sep"/>
    <x v="162"/>
    <x v="163"/>
    <m/>
    <x v="20"/>
    <n v="3"/>
    <n v="0"/>
    <n v="70"/>
    <n v="1"/>
    <n v="14"/>
    <n v="10"/>
    <n v="4"/>
    <n v="9"/>
    <n v="3"/>
    <n v="9"/>
    <n v="0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FARROUPILHA2013/Oct"/>
    <x v="162"/>
    <x v="163"/>
    <m/>
    <x v="21"/>
    <n v="0"/>
    <n v="0"/>
    <n v="58"/>
    <n v="0"/>
    <n v="15"/>
    <n v="14"/>
    <n v="4"/>
    <n v="13"/>
    <n v="4"/>
    <n v="18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RROUPILHA2013/Nov"/>
    <x v="162"/>
    <x v="163"/>
    <m/>
    <x v="22"/>
    <n v="0"/>
    <n v="0"/>
    <n v="79"/>
    <n v="1"/>
    <n v="13"/>
    <n v="8"/>
    <n v="2"/>
    <n v="9"/>
    <n v="1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RROUPILHA2013/Dec"/>
    <x v="162"/>
    <x v="163"/>
    <m/>
    <x v="23"/>
    <n v="1"/>
    <n v="0"/>
    <n v="81"/>
    <n v="2"/>
    <n v="9"/>
    <n v="4"/>
    <n v="3"/>
    <n v="8"/>
    <n v="4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AXINAL DO SOTURNO2013/Jan"/>
    <x v="163"/>
    <x v="164"/>
    <s v="FAXINAL DO SOTURN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Feb"/>
    <x v="163"/>
    <x v="164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r"/>
    <x v="163"/>
    <x v="164"/>
    <m/>
    <x v="14"/>
    <n v="0"/>
    <n v="0"/>
    <n v="5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XINAL DO SOTURNO2013/Apr"/>
    <x v="163"/>
    <x v="1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y"/>
    <x v="163"/>
    <x v="164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n"/>
    <x v="163"/>
    <x v="164"/>
    <m/>
    <x v="17"/>
    <n v="0"/>
    <n v="0"/>
    <n v="6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l"/>
    <x v="163"/>
    <x v="164"/>
    <m/>
    <x v="18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Aug"/>
    <x v="163"/>
    <x v="164"/>
    <m/>
    <x v="1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 DO SOTURNO2013/Sep"/>
    <x v="163"/>
    <x v="1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Oct"/>
    <x v="163"/>
    <x v="164"/>
    <m/>
    <x v="21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Dec"/>
    <x v="163"/>
    <x v="16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Feb"/>
    <x v="164"/>
    <x v="165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pr"/>
    <x v="164"/>
    <x v="165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y"/>
    <x v="164"/>
    <x v="16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n"/>
    <x v="164"/>
    <x v="165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l"/>
    <x v="164"/>
    <x v="165"/>
    <m/>
    <x v="1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ug"/>
    <x v="164"/>
    <x v="165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Sep"/>
    <x v="164"/>
    <x v="16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Oct"/>
    <x v="164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Nov"/>
    <x v="164"/>
    <x v="1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Dec"/>
    <x v="164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an"/>
    <x v="165"/>
    <x v="166"/>
    <s v="FAZENDA VILA NOVA"/>
    <x v="12"/>
    <n v="0"/>
    <n v="0"/>
    <n v="6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ZENDA VILA NOVA2013/Feb"/>
    <x v="165"/>
    <x v="166"/>
    <m/>
    <x v="13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pr"/>
    <x v="165"/>
    <x v="166"/>
    <m/>
    <x v="15"/>
    <n v="0"/>
    <n v="0"/>
    <n v="10"/>
    <n v="1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May"/>
    <x v="165"/>
    <x v="166"/>
    <m/>
    <x v="16"/>
    <n v="0"/>
    <n v="0"/>
    <n v="0"/>
    <n v="0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Jun"/>
    <x v="165"/>
    <x v="166"/>
    <m/>
    <x v="17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ul"/>
    <x v="165"/>
    <x v="166"/>
    <m/>
    <x v="18"/>
    <n v="0"/>
    <n v="0"/>
    <n v="2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ug"/>
    <x v="165"/>
    <x v="16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Sep"/>
    <x v="165"/>
    <x v="166"/>
    <m/>
    <x v="20"/>
    <n v="0"/>
    <n v="0"/>
    <n v="3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Oct"/>
    <x v="165"/>
    <x v="166"/>
    <m/>
    <x v="2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Nov"/>
    <x v="165"/>
    <x v="1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Dec"/>
    <x v="165"/>
    <x v="166"/>
    <m/>
    <x v="23"/>
    <n v="0"/>
    <n v="0"/>
    <n v="4"/>
    <n v="1"/>
    <n v="0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3/Jan"/>
    <x v="166"/>
    <x v="167"/>
    <s v="FELIZ"/>
    <x v="1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Feb"/>
    <x v="166"/>
    <x v="167"/>
    <m/>
    <x v="13"/>
    <n v="0"/>
    <n v="0"/>
    <n v="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Mar"/>
    <x v="166"/>
    <x v="167"/>
    <m/>
    <x v="14"/>
    <n v="0"/>
    <n v="0"/>
    <n v="13"/>
    <n v="0"/>
    <n v="0"/>
    <n v="1"/>
    <n v="1"/>
    <n v="5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3/Apr"/>
    <x v="166"/>
    <x v="167"/>
    <m/>
    <x v="15"/>
    <n v="0"/>
    <n v="0"/>
    <n v="31"/>
    <n v="1"/>
    <n v="2"/>
    <n v="3"/>
    <n v="0"/>
    <n v="5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3/May"/>
    <x v="166"/>
    <x v="167"/>
    <m/>
    <x v="16"/>
    <n v="0"/>
    <n v="0"/>
    <n v="6"/>
    <n v="1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n"/>
    <x v="166"/>
    <x v="167"/>
    <m/>
    <x v="17"/>
    <n v="0"/>
    <n v="0"/>
    <n v="2"/>
    <n v="0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l"/>
    <x v="166"/>
    <x v="16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Aug"/>
    <x v="166"/>
    <x v="167"/>
    <m/>
    <x v="19"/>
    <n v="0"/>
    <n v="0"/>
    <n v="10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Sep"/>
    <x v="166"/>
    <x v="167"/>
    <m/>
    <x v="20"/>
    <n v="0"/>
    <n v="0"/>
    <n v="7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Oct"/>
    <x v="166"/>
    <x v="167"/>
    <m/>
    <x v="21"/>
    <n v="0"/>
    <n v="0"/>
    <n v="5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Nov"/>
    <x v="166"/>
    <x v="167"/>
    <m/>
    <x v="22"/>
    <n v="0"/>
    <n v="0"/>
    <n v="7"/>
    <n v="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Dec"/>
    <x v="166"/>
    <x v="167"/>
    <m/>
    <x v="23"/>
    <n v="0"/>
    <n v="0"/>
    <n v="8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Jan"/>
    <x v="167"/>
    <x v="168"/>
    <s v="FLORES DA CUNHA"/>
    <x v="12"/>
    <n v="0"/>
    <n v="0"/>
    <n v="22"/>
    <n v="1"/>
    <n v="3"/>
    <n v="10"/>
    <n v="2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3/Feb"/>
    <x v="167"/>
    <x v="168"/>
    <m/>
    <x v="13"/>
    <n v="0"/>
    <n v="0"/>
    <n v="24"/>
    <n v="1"/>
    <n v="1"/>
    <n v="3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3/Mar"/>
    <x v="167"/>
    <x v="168"/>
    <m/>
    <x v="14"/>
    <n v="0"/>
    <n v="0"/>
    <n v="1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Apr"/>
    <x v="167"/>
    <x v="168"/>
    <m/>
    <x v="15"/>
    <n v="0"/>
    <n v="0"/>
    <n v="28"/>
    <n v="1"/>
    <n v="1"/>
    <n v="1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FLORES DA CUNHA2013/May"/>
    <x v="167"/>
    <x v="168"/>
    <m/>
    <x v="16"/>
    <n v="0"/>
    <n v="0"/>
    <n v="27"/>
    <n v="0"/>
    <n v="0"/>
    <n v="3"/>
    <n v="0"/>
    <n v="2"/>
    <n v="1"/>
    <n v="9"/>
    <n v="2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FLORES DA CUNHA2013/Jun"/>
    <x v="167"/>
    <x v="168"/>
    <m/>
    <x v="17"/>
    <n v="0"/>
    <n v="0"/>
    <n v="19"/>
    <n v="0"/>
    <n v="4"/>
    <n v="4"/>
    <n v="1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3/Jul"/>
    <x v="167"/>
    <x v="168"/>
    <m/>
    <x v="18"/>
    <n v="0"/>
    <n v="0"/>
    <n v="26"/>
    <n v="0"/>
    <n v="0"/>
    <n v="2"/>
    <n v="2"/>
    <n v="6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13/Aug"/>
    <x v="167"/>
    <x v="168"/>
    <m/>
    <x v="19"/>
    <n v="0"/>
    <n v="0"/>
    <n v="20"/>
    <n v="1"/>
    <n v="0"/>
    <n v="2"/>
    <n v="1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3/Sep"/>
    <x v="167"/>
    <x v="168"/>
    <m/>
    <x v="20"/>
    <n v="0"/>
    <n v="0"/>
    <n v="19"/>
    <n v="0"/>
    <n v="1"/>
    <n v="4"/>
    <n v="2"/>
    <n v="3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LORES DA CUNHA2013/Oct"/>
    <x v="167"/>
    <x v="168"/>
    <m/>
    <x v="21"/>
    <n v="0"/>
    <n v="0"/>
    <n v="39"/>
    <n v="1"/>
    <n v="0"/>
    <n v="0"/>
    <n v="2"/>
    <n v="0"/>
    <n v="0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FLORES DA CUNHA2013/Nov"/>
    <x v="167"/>
    <x v="168"/>
    <m/>
    <x v="22"/>
    <n v="1"/>
    <n v="0"/>
    <n v="28"/>
    <n v="0"/>
    <n v="0"/>
    <n v="4"/>
    <n v="3"/>
    <n v="2"/>
    <n v="2"/>
    <n v="2"/>
    <n v="0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FLORES DA CUNHA2013/Dec"/>
    <x v="167"/>
    <x v="168"/>
    <m/>
    <x v="23"/>
    <n v="0"/>
    <n v="0"/>
    <n v="28"/>
    <n v="1"/>
    <n v="0"/>
    <n v="6"/>
    <n v="1"/>
    <n v="3"/>
    <n v="2"/>
    <n v="5"/>
    <n v="0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FLORIANO PEIXOTO2013/Jan"/>
    <x v="168"/>
    <x v="169"/>
    <s v="FLORIANO PEIXOT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pr"/>
    <x v="168"/>
    <x v="16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y"/>
    <x v="168"/>
    <x v="16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n"/>
    <x v="168"/>
    <x v="16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Sep"/>
    <x v="168"/>
    <x v="1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Oct"/>
    <x v="168"/>
    <x v="169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Dec"/>
    <x v="168"/>
    <x v="16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an"/>
    <x v="169"/>
    <x v="170"/>
    <s v="FONTOURA XAVIER"/>
    <x v="12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3/Feb"/>
    <x v="169"/>
    <x v="170"/>
    <m/>
    <x v="13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Mar"/>
    <x v="169"/>
    <x v="170"/>
    <m/>
    <x v="14"/>
    <n v="0"/>
    <n v="0"/>
    <n v="9"/>
    <n v="1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pr"/>
    <x v="169"/>
    <x v="170"/>
    <m/>
    <x v="15"/>
    <n v="0"/>
    <n v="0"/>
    <n v="4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3/May"/>
    <x v="169"/>
    <x v="170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n"/>
    <x v="169"/>
    <x v="170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l"/>
    <x v="169"/>
    <x v="170"/>
    <m/>
    <x v="18"/>
    <n v="0"/>
    <n v="0"/>
    <n v="5"/>
    <n v="2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ug"/>
    <x v="169"/>
    <x v="170"/>
    <m/>
    <x v="19"/>
    <n v="0"/>
    <n v="0"/>
    <n v="10"/>
    <n v="3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Sep"/>
    <x v="169"/>
    <x v="170"/>
    <m/>
    <x v="20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Oct"/>
    <x v="169"/>
    <x v="170"/>
    <m/>
    <x v="21"/>
    <n v="0"/>
    <n v="0"/>
    <n v="1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Nov"/>
    <x v="169"/>
    <x v="170"/>
    <m/>
    <x v="22"/>
    <n v="0"/>
    <n v="0"/>
    <n v="12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Dec"/>
    <x v="169"/>
    <x v="170"/>
    <m/>
    <x v="23"/>
    <n v="0"/>
    <n v="0"/>
    <n v="6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an"/>
    <x v="170"/>
    <x v="171"/>
    <s v="FORMI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Feb"/>
    <x v="170"/>
    <x v="171"/>
    <m/>
    <x v="1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r"/>
    <x v="170"/>
    <x v="171"/>
    <m/>
    <x v="14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pr"/>
    <x v="170"/>
    <x v="171"/>
    <m/>
    <x v="15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y"/>
    <x v="170"/>
    <x v="171"/>
    <m/>
    <x v="16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n"/>
    <x v="170"/>
    <x v="171"/>
    <m/>
    <x v="17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l"/>
    <x v="170"/>
    <x v="171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ug"/>
    <x v="170"/>
    <x v="171"/>
    <m/>
    <x v="19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Sep"/>
    <x v="170"/>
    <x v="171"/>
    <m/>
    <x v="20"/>
    <n v="0"/>
    <n v="0"/>
    <n v="1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Oct"/>
    <x v="170"/>
    <x v="17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Nov"/>
    <x v="170"/>
    <x v="171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Dec"/>
    <x v="170"/>
    <x v="171"/>
    <m/>
    <x v="23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QUETINHA2013/Jan"/>
    <x v="171"/>
    <x v="172"/>
    <s v="FORQUET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r"/>
    <x v="171"/>
    <x v="1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pr"/>
    <x v="171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n"/>
    <x v="171"/>
    <x v="17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Sep"/>
    <x v="171"/>
    <x v="17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Oct"/>
    <x v="171"/>
    <x v="172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Nov"/>
    <x v="171"/>
    <x v="172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Dec"/>
    <x v="171"/>
    <x v="172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an"/>
    <x v="172"/>
    <x v="173"/>
    <s v="FORTALEZA DOS VAL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Feb"/>
    <x v="172"/>
    <x v="173"/>
    <m/>
    <x v="1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3/Mar"/>
    <x v="172"/>
    <x v="173"/>
    <m/>
    <x v="14"/>
    <n v="0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pr"/>
    <x v="172"/>
    <x v="1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May"/>
    <x v="172"/>
    <x v="173"/>
    <m/>
    <x v="16"/>
    <n v="0"/>
    <n v="0"/>
    <n v="2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3/Jun"/>
    <x v="172"/>
    <x v="173"/>
    <m/>
    <x v="17"/>
    <n v="0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ul"/>
    <x v="172"/>
    <x v="173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ug"/>
    <x v="172"/>
    <x v="17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Sep"/>
    <x v="172"/>
    <x v="17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Oct"/>
    <x v="172"/>
    <x v="173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Nov"/>
    <x v="172"/>
    <x v="17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Dec"/>
    <x v="172"/>
    <x v="173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Jan"/>
    <x v="173"/>
    <x v="174"/>
    <s v="FREDERICO WESTPHALEN"/>
    <x v="12"/>
    <n v="0"/>
    <n v="0"/>
    <n v="29"/>
    <n v="1"/>
    <n v="1"/>
    <n v="1"/>
    <n v="0"/>
    <n v="4"/>
    <n v="3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Feb"/>
    <x v="173"/>
    <x v="174"/>
    <m/>
    <x v="13"/>
    <n v="1"/>
    <n v="0"/>
    <n v="10"/>
    <n v="1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Mar"/>
    <x v="173"/>
    <x v="174"/>
    <m/>
    <x v="14"/>
    <n v="0"/>
    <n v="0"/>
    <n v="29"/>
    <n v="1"/>
    <n v="1"/>
    <n v="2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Apr"/>
    <x v="173"/>
    <x v="174"/>
    <m/>
    <x v="15"/>
    <n v="0"/>
    <n v="0"/>
    <n v="22"/>
    <n v="1"/>
    <n v="3"/>
    <n v="2"/>
    <n v="1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May"/>
    <x v="173"/>
    <x v="174"/>
    <m/>
    <x v="16"/>
    <n v="0"/>
    <n v="0"/>
    <n v="22"/>
    <n v="0"/>
    <n v="1"/>
    <n v="2"/>
    <n v="0"/>
    <n v="3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Jun"/>
    <x v="173"/>
    <x v="174"/>
    <m/>
    <x v="17"/>
    <n v="1"/>
    <n v="0"/>
    <n v="24"/>
    <n v="2"/>
    <n v="3"/>
    <n v="2"/>
    <n v="1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Jul"/>
    <x v="173"/>
    <x v="174"/>
    <m/>
    <x v="18"/>
    <n v="1"/>
    <n v="0"/>
    <n v="25"/>
    <n v="1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Aug"/>
    <x v="173"/>
    <x v="174"/>
    <m/>
    <x v="19"/>
    <n v="0"/>
    <n v="0"/>
    <n v="31"/>
    <n v="3"/>
    <n v="5"/>
    <n v="1"/>
    <n v="0"/>
    <n v="4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Sep"/>
    <x v="173"/>
    <x v="174"/>
    <m/>
    <x v="20"/>
    <n v="0"/>
    <n v="0"/>
    <n v="26"/>
    <n v="1"/>
    <n v="1"/>
    <n v="4"/>
    <n v="0"/>
    <n v="3"/>
    <n v="1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3/Oct"/>
    <x v="173"/>
    <x v="174"/>
    <m/>
    <x v="21"/>
    <n v="1"/>
    <n v="0"/>
    <n v="23"/>
    <n v="0"/>
    <n v="3"/>
    <n v="3"/>
    <n v="0"/>
    <n v="3"/>
    <n v="2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3/Nov"/>
    <x v="173"/>
    <x v="174"/>
    <m/>
    <x v="22"/>
    <n v="0"/>
    <n v="0"/>
    <n v="24"/>
    <n v="1"/>
    <n v="0"/>
    <n v="1"/>
    <n v="0"/>
    <n v="1"/>
    <n v="1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Dec"/>
    <x v="173"/>
    <x v="174"/>
    <m/>
    <x v="23"/>
    <n v="0"/>
    <n v="0"/>
    <n v="37"/>
    <n v="1"/>
    <n v="1"/>
    <n v="2"/>
    <n v="0"/>
    <n v="7"/>
    <n v="1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3/Jan"/>
    <x v="174"/>
    <x v="175"/>
    <s v="GARIBALDI"/>
    <x v="12"/>
    <n v="0"/>
    <n v="1"/>
    <n v="29"/>
    <n v="1"/>
    <n v="2"/>
    <n v="6"/>
    <n v="1"/>
    <n v="0"/>
    <n v="2"/>
    <n v="0"/>
    <n v="0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GARIBALDI2013/Feb"/>
    <x v="174"/>
    <x v="175"/>
    <m/>
    <x v="13"/>
    <n v="0"/>
    <n v="0"/>
    <n v="13"/>
    <n v="0"/>
    <n v="5"/>
    <n v="3"/>
    <n v="0"/>
    <n v="3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3/Mar"/>
    <x v="174"/>
    <x v="175"/>
    <m/>
    <x v="14"/>
    <n v="1"/>
    <n v="0"/>
    <n v="25"/>
    <n v="0"/>
    <n v="2"/>
    <n v="5"/>
    <n v="0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3/Apr"/>
    <x v="174"/>
    <x v="175"/>
    <m/>
    <x v="15"/>
    <n v="0"/>
    <n v="0"/>
    <n v="22"/>
    <n v="0"/>
    <n v="1"/>
    <n v="5"/>
    <n v="2"/>
    <n v="1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May"/>
    <x v="174"/>
    <x v="175"/>
    <m/>
    <x v="16"/>
    <n v="0"/>
    <n v="0"/>
    <n v="30"/>
    <n v="0"/>
    <n v="0"/>
    <n v="0"/>
    <n v="2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3/Jun"/>
    <x v="174"/>
    <x v="175"/>
    <m/>
    <x v="17"/>
    <n v="0"/>
    <n v="0"/>
    <n v="17"/>
    <n v="0"/>
    <n v="5"/>
    <n v="3"/>
    <n v="4"/>
    <n v="1"/>
    <n v="4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ARIBALDI2013/Jul"/>
    <x v="174"/>
    <x v="175"/>
    <m/>
    <x v="18"/>
    <n v="0"/>
    <n v="0"/>
    <n v="29"/>
    <n v="0"/>
    <n v="4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Aug"/>
    <x v="174"/>
    <x v="175"/>
    <m/>
    <x v="19"/>
    <n v="0"/>
    <n v="0"/>
    <n v="27"/>
    <n v="0"/>
    <n v="3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3/Sep"/>
    <x v="174"/>
    <x v="175"/>
    <m/>
    <x v="20"/>
    <n v="0"/>
    <n v="0"/>
    <n v="37"/>
    <n v="0"/>
    <n v="4"/>
    <n v="2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3/Oct"/>
    <x v="174"/>
    <x v="175"/>
    <m/>
    <x v="21"/>
    <n v="0"/>
    <n v="0"/>
    <n v="27"/>
    <n v="0"/>
    <n v="4"/>
    <n v="4"/>
    <n v="2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3/Nov"/>
    <x v="174"/>
    <x v="175"/>
    <m/>
    <x v="22"/>
    <n v="0"/>
    <n v="0"/>
    <n v="26"/>
    <n v="1"/>
    <n v="3"/>
    <n v="8"/>
    <n v="2"/>
    <n v="2"/>
    <n v="0"/>
    <n v="3"/>
    <n v="1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</r>
  <r>
    <s v="GARIBALDI2013/Dec"/>
    <x v="174"/>
    <x v="175"/>
    <m/>
    <x v="23"/>
    <n v="0"/>
    <n v="0"/>
    <n v="20"/>
    <n v="0"/>
    <n v="4"/>
    <n v="4"/>
    <n v="4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RUCHOS2013/Jan"/>
    <x v="175"/>
    <x v="176"/>
    <s v="GARRUCH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Feb"/>
    <x v="175"/>
    <x v="176"/>
    <m/>
    <x v="13"/>
    <n v="0"/>
    <n v="0"/>
    <n v="1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r"/>
    <x v="175"/>
    <x v="176"/>
    <m/>
    <x v="14"/>
    <n v="0"/>
    <n v="0"/>
    <n v="1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pr"/>
    <x v="175"/>
    <x v="176"/>
    <m/>
    <x v="15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y"/>
    <x v="175"/>
    <x v="176"/>
    <m/>
    <x v="16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n"/>
    <x v="175"/>
    <x v="176"/>
    <m/>
    <x v="17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l"/>
    <x v="175"/>
    <x v="176"/>
    <m/>
    <x v="18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ug"/>
    <x v="175"/>
    <x v="176"/>
    <m/>
    <x v="19"/>
    <n v="0"/>
    <n v="0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Sep"/>
    <x v="175"/>
    <x v="176"/>
    <m/>
    <x v="20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Oct"/>
    <x v="175"/>
    <x v="176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Nov"/>
    <x v="175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Dec"/>
    <x v="175"/>
    <x v="176"/>
    <m/>
    <x v="23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an"/>
    <x v="176"/>
    <x v="177"/>
    <s v="GAURAM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Feb"/>
    <x v="176"/>
    <x v="177"/>
    <m/>
    <x v="13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Mar"/>
    <x v="176"/>
    <x v="177"/>
    <m/>
    <x v="14"/>
    <n v="0"/>
    <n v="0"/>
    <n v="1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Apr"/>
    <x v="176"/>
    <x v="177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May"/>
    <x v="176"/>
    <x v="17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n"/>
    <x v="176"/>
    <x v="1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l"/>
    <x v="176"/>
    <x v="177"/>
    <m/>
    <x v="18"/>
    <n v="0"/>
    <n v="0"/>
    <n v="1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3/Aug"/>
    <x v="176"/>
    <x v="177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Sep"/>
    <x v="176"/>
    <x v="1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Oct"/>
    <x v="176"/>
    <x v="177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Nov"/>
    <x v="176"/>
    <x v="177"/>
    <m/>
    <x v="22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Dec"/>
    <x v="176"/>
    <x v="177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an"/>
    <x v="177"/>
    <x v="178"/>
    <s v="GENERAL CAMARA"/>
    <x v="12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Feb"/>
    <x v="177"/>
    <x v="178"/>
    <m/>
    <x v="13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ENERAL CAMARA2013/Mar"/>
    <x v="177"/>
    <x v="178"/>
    <m/>
    <x v="14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3/Apr"/>
    <x v="177"/>
    <x v="178"/>
    <m/>
    <x v="15"/>
    <n v="0"/>
    <n v="0"/>
    <n v="1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May"/>
    <x v="177"/>
    <x v="178"/>
    <m/>
    <x v="16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n"/>
    <x v="177"/>
    <x v="178"/>
    <m/>
    <x v="17"/>
    <n v="0"/>
    <n v="0"/>
    <n v="4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l"/>
    <x v="177"/>
    <x v="178"/>
    <m/>
    <x v="18"/>
    <n v="0"/>
    <n v="0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Aug"/>
    <x v="177"/>
    <x v="178"/>
    <m/>
    <x v="19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Sep"/>
    <x v="177"/>
    <x v="178"/>
    <m/>
    <x v="20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Oct"/>
    <x v="177"/>
    <x v="178"/>
    <m/>
    <x v="21"/>
    <n v="0"/>
    <n v="0"/>
    <n v="2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Nov"/>
    <x v="177"/>
    <x v="178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Dec"/>
    <x v="177"/>
    <x v="178"/>
    <m/>
    <x v="23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an"/>
    <x v="178"/>
    <x v="179"/>
    <s v="GENTIL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Feb"/>
    <x v="178"/>
    <x v="17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pr"/>
    <x v="178"/>
    <x v="179"/>
    <m/>
    <x v="15"/>
    <n v="0"/>
    <n v="0"/>
    <n v="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3/May"/>
    <x v="178"/>
    <x v="179"/>
    <m/>
    <x v="16"/>
    <n v="0"/>
    <n v="0"/>
    <n v="4"/>
    <n v="0"/>
    <n v="0"/>
    <n v="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TIL2013/Jun"/>
    <x v="178"/>
    <x v="179"/>
    <m/>
    <x v="17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ug"/>
    <x v="178"/>
    <x v="17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Sep"/>
    <x v="178"/>
    <x v="179"/>
    <m/>
    <x v="20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Oct"/>
    <x v="178"/>
    <x v="17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Nov"/>
    <x v="178"/>
    <x v="179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Dec"/>
    <x v="178"/>
    <x v="17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an"/>
    <x v="179"/>
    <x v="180"/>
    <s v="GETULIO VARGAS"/>
    <x v="12"/>
    <n v="1"/>
    <n v="0"/>
    <n v="14"/>
    <n v="0"/>
    <n v="0"/>
    <n v="0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Feb"/>
    <x v="179"/>
    <x v="180"/>
    <m/>
    <x v="13"/>
    <n v="0"/>
    <n v="0"/>
    <n v="7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r"/>
    <x v="179"/>
    <x v="180"/>
    <m/>
    <x v="14"/>
    <n v="0"/>
    <n v="0"/>
    <n v="8"/>
    <n v="0"/>
    <n v="0"/>
    <n v="0"/>
    <n v="0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Apr"/>
    <x v="179"/>
    <x v="180"/>
    <m/>
    <x v="15"/>
    <n v="0"/>
    <n v="0"/>
    <n v="11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y"/>
    <x v="179"/>
    <x v="180"/>
    <m/>
    <x v="16"/>
    <n v="0"/>
    <n v="0"/>
    <n v="11"/>
    <n v="0"/>
    <n v="0"/>
    <n v="0"/>
    <n v="2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un"/>
    <x v="179"/>
    <x v="180"/>
    <m/>
    <x v="17"/>
    <n v="0"/>
    <n v="0"/>
    <n v="4"/>
    <n v="0"/>
    <n v="0"/>
    <n v="4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3/Jul"/>
    <x v="179"/>
    <x v="180"/>
    <m/>
    <x v="18"/>
    <n v="1"/>
    <n v="0"/>
    <n v="5"/>
    <n v="0"/>
    <n v="1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Aug"/>
    <x v="179"/>
    <x v="180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Sep"/>
    <x v="179"/>
    <x v="180"/>
    <m/>
    <x v="20"/>
    <n v="0"/>
    <n v="0"/>
    <n v="8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Oct"/>
    <x v="179"/>
    <x v="180"/>
    <m/>
    <x v="21"/>
    <n v="0"/>
    <n v="0"/>
    <n v="1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Nov"/>
    <x v="179"/>
    <x v="180"/>
    <m/>
    <x v="22"/>
    <n v="1"/>
    <n v="0"/>
    <n v="2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3/Dec"/>
    <x v="179"/>
    <x v="180"/>
    <m/>
    <x v="23"/>
    <n v="0"/>
    <n v="0"/>
    <n v="14"/>
    <n v="0"/>
    <n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an"/>
    <x v="180"/>
    <x v="181"/>
    <s v="GIRUA"/>
    <x v="12"/>
    <n v="0"/>
    <n v="0"/>
    <n v="11"/>
    <n v="1"/>
    <n v="0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Feb"/>
    <x v="180"/>
    <x v="181"/>
    <m/>
    <x v="13"/>
    <n v="0"/>
    <n v="0"/>
    <n v="14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r"/>
    <x v="180"/>
    <x v="181"/>
    <m/>
    <x v="14"/>
    <n v="1"/>
    <n v="0"/>
    <n v="1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3/Apr"/>
    <x v="180"/>
    <x v="181"/>
    <m/>
    <x v="15"/>
    <n v="0"/>
    <n v="0"/>
    <n v="16"/>
    <n v="0"/>
    <n v="0"/>
    <n v="2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y"/>
    <x v="180"/>
    <x v="181"/>
    <m/>
    <x v="16"/>
    <n v="0"/>
    <n v="0"/>
    <n v="14"/>
    <n v="1"/>
    <n v="1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Jun"/>
    <x v="180"/>
    <x v="181"/>
    <m/>
    <x v="17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ul"/>
    <x v="180"/>
    <x v="181"/>
    <m/>
    <x v="18"/>
    <n v="0"/>
    <n v="0"/>
    <n v="8"/>
    <n v="0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Aug"/>
    <x v="180"/>
    <x v="181"/>
    <m/>
    <x v="19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Sep"/>
    <x v="180"/>
    <x v="181"/>
    <m/>
    <x v="20"/>
    <n v="0"/>
    <n v="0"/>
    <n v="14"/>
    <n v="1"/>
    <n v="3"/>
    <n v="1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Oct"/>
    <x v="180"/>
    <x v="181"/>
    <m/>
    <x v="21"/>
    <n v="0"/>
    <n v="0"/>
    <n v="13"/>
    <n v="2"/>
    <n v="2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3/Nov"/>
    <x v="180"/>
    <x v="181"/>
    <m/>
    <x v="22"/>
    <n v="0"/>
    <n v="0"/>
    <n v="11"/>
    <n v="0"/>
    <n v="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Dec"/>
    <x v="180"/>
    <x v="181"/>
    <m/>
    <x v="23"/>
    <n v="0"/>
    <n v="0"/>
    <n v="27"/>
    <n v="1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3/Jan"/>
    <x v="181"/>
    <x v="182"/>
    <s v="GLORINHA"/>
    <x v="12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Feb"/>
    <x v="181"/>
    <x v="182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Mar"/>
    <x v="181"/>
    <x v="182"/>
    <m/>
    <x v="14"/>
    <n v="0"/>
    <n v="0"/>
    <n v="11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Apr"/>
    <x v="181"/>
    <x v="182"/>
    <m/>
    <x v="15"/>
    <n v="0"/>
    <n v="0"/>
    <n v="1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3/May"/>
    <x v="181"/>
    <x v="182"/>
    <m/>
    <x v="16"/>
    <n v="0"/>
    <n v="0"/>
    <n v="13"/>
    <n v="4"/>
    <n v="1"/>
    <n v="2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LORINHA2013/Jun"/>
    <x v="181"/>
    <x v="182"/>
    <m/>
    <x v="17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Jul"/>
    <x v="181"/>
    <x v="182"/>
    <m/>
    <x v="18"/>
    <n v="0"/>
    <n v="0"/>
    <n v="4"/>
    <n v="1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13/Aug"/>
    <x v="181"/>
    <x v="182"/>
    <m/>
    <x v="19"/>
    <n v="0"/>
    <n v="0"/>
    <n v="8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Sep"/>
    <x v="181"/>
    <x v="182"/>
    <m/>
    <x v="20"/>
    <n v="0"/>
    <n v="0"/>
    <n v="6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Oct"/>
    <x v="181"/>
    <x v="182"/>
    <m/>
    <x v="21"/>
    <n v="0"/>
    <n v="0"/>
    <n v="18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Nov"/>
    <x v="181"/>
    <x v="182"/>
    <m/>
    <x v="22"/>
    <n v="0"/>
    <n v="0"/>
    <n v="14"/>
    <n v="3"/>
    <n v="0"/>
    <n v="2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3/Dec"/>
    <x v="181"/>
    <x v="182"/>
    <m/>
    <x v="23"/>
    <n v="0"/>
    <n v="0"/>
    <n v="16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3/Jan"/>
    <x v="182"/>
    <x v="183"/>
    <s v="GRAMADO"/>
    <x v="12"/>
    <n v="0"/>
    <n v="0"/>
    <n v="43"/>
    <n v="0"/>
    <n v="4"/>
    <n v="6"/>
    <n v="1"/>
    <n v="8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Feb"/>
    <x v="182"/>
    <x v="183"/>
    <m/>
    <x v="13"/>
    <n v="0"/>
    <n v="0"/>
    <n v="35"/>
    <n v="0"/>
    <n v="2"/>
    <n v="6"/>
    <n v="1"/>
    <n v="4"/>
    <n v="1"/>
    <n v="1"/>
    <n v="0"/>
    <n v="0"/>
    <n v="0"/>
    <n v="0"/>
    <n v="0"/>
    <n v="5"/>
    <n v="5"/>
    <n v="0"/>
    <n v="0"/>
    <n v="0"/>
    <n v="0"/>
    <n v="0"/>
    <n v="0"/>
    <n v="0"/>
    <n v="0"/>
    <n v="0"/>
    <n v="0"/>
    <n v="0"/>
    <n v="0"/>
    <n v="0"/>
  </r>
  <r>
    <s v="GRAMADO2013/Mar"/>
    <x v="182"/>
    <x v="183"/>
    <m/>
    <x v="14"/>
    <n v="0"/>
    <n v="0"/>
    <n v="54"/>
    <n v="0"/>
    <n v="6"/>
    <n v="5"/>
    <n v="1"/>
    <n v="5"/>
    <n v="1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3/Apr"/>
    <x v="182"/>
    <x v="183"/>
    <m/>
    <x v="15"/>
    <n v="0"/>
    <n v="0"/>
    <n v="33"/>
    <n v="0"/>
    <n v="0"/>
    <n v="2"/>
    <n v="0"/>
    <n v="5"/>
    <n v="0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May"/>
    <x v="182"/>
    <x v="183"/>
    <m/>
    <x v="16"/>
    <n v="0"/>
    <n v="0"/>
    <n v="47"/>
    <n v="0"/>
    <n v="3"/>
    <n v="2"/>
    <n v="0"/>
    <n v="5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Jun"/>
    <x v="182"/>
    <x v="183"/>
    <m/>
    <x v="17"/>
    <n v="0"/>
    <n v="0"/>
    <n v="52"/>
    <n v="1"/>
    <n v="2"/>
    <n v="3"/>
    <n v="0"/>
    <n v="3"/>
    <n v="1"/>
    <n v="5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GRAMADO2013/Jul"/>
    <x v="182"/>
    <x v="183"/>
    <m/>
    <x v="18"/>
    <n v="0"/>
    <n v="0"/>
    <n v="34"/>
    <n v="0"/>
    <n v="4"/>
    <n v="3"/>
    <n v="0"/>
    <n v="9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Aug"/>
    <x v="182"/>
    <x v="183"/>
    <m/>
    <x v="19"/>
    <n v="0"/>
    <n v="0"/>
    <n v="65"/>
    <n v="0"/>
    <n v="1"/>
    <n v="5"/>
    <n v="1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Sep"/>
    <x v="182"/>
    <x v="183"/>
    <m/>
    <x v="20"/>
    <n v="0"/>
    <n v="0"/>
    <n v="45"/>
    <n v="0"/>
    <n v="1"/>
    <n v="2"/>
    <n v="1"/>
    <n v="8"/>
    <n v="0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3/Oct"/>
    <x v="182"/>
    <x v="183"/>
    <m/>
    <x v="21"/>
    <n v="0"/>
    <n v="0"/>
    <n v="45"/>
    <n v="0"/>
    <n v="2"/>
    <n v="3"/>
    <n v="0"/>
    <n v="3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Nov"/>
    <x v="182"/>
    <x v="183"/>
    <m/>
    <x v="22"/>
    <n v="0"/>
    <n v="0"/>
    <n v="60"/>
    <n v="0"/>
    <n v="0"/>
    <n v="6"/>
    <n v="1"/>
    <n v="9"/>
    <n v="2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Dec"/>
    <x v="182"/>
    <x v="183"/>
    <m/>
    <x v="23"/>
    <n v="1"/>
    <n v="0"/>
    <n v="68"/>
    <n v="0"/>
    <n v="2"/>
    <n v="1"/>
    <n v="0"/>
    <n v="9"/>
    <n v="0"/>
    <n v="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RAMADO DOS LOUREIROS2013/Jan"/>
    <x v="183"/>
    <x v="184"/>
    <s v="GRAMADO DOS LOUR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pr"/>
    <x v="183"/>
    <x v="18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n"/>
    <x v="183"/>
    <x v="18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l"/>
    <x v="183"/>
    <x v="18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ug"/>
    <x v="183"/>
    <x v="1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Sep"/>
    <x v="183"/>
    <x v="18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Oct"/>
    <x v="183"/>
    <x v="184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3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an"/>
    <x v="184"/>
    <x v="185"/>
    <s v="GRAMADO XAV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r"/>
    <x v="184"/>
    <x v="1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pr"/>
    <x v="184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y"/>
    <x v="184"/>
    <x v="18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l"/>
    <x v="184"/>
    <x v="1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ug"/>
    <x v="184"/>
    <x v="185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Sep"/>
    <x v="184"/>
    <x v="1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Oct"/>
    <x v="184"/>
    <x v="1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Dec"/>
    <x v="184"/>
    <x v="1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3/Jan"/>
    <x v="185"/>
    <x v="186"/>
    <s v="GRAVATAI"/>
    <x v="12"/>
    <n v="14"/>
    <n v="0"/>
    <n v="267"/>
    <n v="4"/>
    <n v="62"/>
    <n v="107"/>
    <n v="27"/>
    <n v="64"/>
    <n v="17"/>
    <n v="51"/>
    <n v="22"/>
    <n v="0"/>
    <n v="0"/>
    <n v="0"/>
    <n v="0"/>
    <n v="8"/>
    <n v="25"/>
    <n v="1"/>
    <n v="2"/>
    <n v="0"/>
    <n v="1"/>
    <n v="0"/>
    <n v="3"/>
    <n v="0"/>
    <n v="0"/>
    <n v="15"/>
    <n v="0"/>
    <n v="0"/>
    <n v="0"/>
    <n v="0"/>
  </r>
  <r>
    <s v="GRAVATAI2013/Feb"/>
    <x v="185"/>
    <x v="186"/>
    <m/>
    <x v="13"/>
    <n v="7"/>
    <n v="0"/>
    <n v="243"/>
    <n v="8"/>
    <n v="60"/>
    <n v="133"/>
    <n v="28"/>
    <n v="37"/>
    <n v="15"/>
    <n v="41"/>
    <n v="11"/>
    <n v="0"/>
    <n v="0"/>
    <n v="0"/>
    <n v="0"/>
    <n v="11"/>
    <n v="15"/>
    <n v="1"/>
    <n v="0"/>
    <n v="0"/>
    <n v="3"/>
    <n v="0"/>
    <n v="13"/>
    <n v="0"/>
    <n v="0"/>
    <n v="7"/>
    <n v="0"/>
    <n v="0"/>
    <n v="0"/>
    <n v="0"/>
  </r>
  <r>
    <s v="GRAVATAI2013/Mar"/>
    <x v="185"/>
    <x v="186"/>
    <m/>
    <x v="14"/>
    <n v="6"/>
    <n v="1"/>
    <n v="290"/>
    <n v="6"/>
    <n v="63"/>
    <n v="125"/>
    <n v="36"/>
    <n v="50"/>
    <n v="15"/>
    <n v="40"/>
    <n v="22"/>
    <n v="0"/>
    <n v="0"/>
    <n v="0"/>
    <n v="0"/>
    <n v="12"/>
    <n v="19"/>
    <n v="2"/>
    <n v="1"/>
    <n v="0"/>
    <n v="1"/>
    <n v="0"/>
    <n v="2"/>
    <n v="0"/>
    <n v="0"/>
    <n v="6"/>
    <n v="1"/>
    <n v="0"/>
    <n v="1"/>
    <n v="0"/>
  </r>
  <r>
    <s v="GRAVATAI2013/Apr"/>
    <x v="185"/>
    <x v="186"/>
    <m/>
    <x v="15"/>
    <n v="6"/>
    <n v="0"/>
    <n v="289"/>
    <n v="9"/>
    <n v="81"/>
    <n v="111"/>
    <n v="31"/>
    <n v="32"/>
    <n v="16"/>
    <n v="59"/>
    <n v="23"/>
    <n v="1"/>
    <n v="0"/>
    <n v="0"/>
    <n v="0"/>
    <n v="23"/>
    <n v="19"/>
    <n v="1"/>
    <n v="0"/>
    <n v="0"/>
    <n v="1"/>
    <n v="0"/>
    <n v="1"/>
    <n v="0"/>
    <n v="0"/>
    <n v="6"/>
    <n v="0"/>
    <n v="0"/>
    <n v="0"/>
    <n v="0"/>
  </r>
  <r>
    <s v="GRAVATAI2013/May"/>
    <x v="185"/>
    <x v="186"/>
    <m/>
    <x v="16"/>
    <n v="3"/>
    <n v="0"/>
    <n v="247"/>
    <n v="6"/>
    <n v="72"/>
    <n v="116"/>
    <n v="18"/>
    <n v="44"/>
    <n v="19"/>
    <n v="60"/>
    <n v="46"/>
    <n v="1"/>
    <n v="1"/>
    <n v="0"/>
    <n v="0"/>
    <n v="15"/>
    <n v="12"/>
    <n v="0"/>
    <n v="0"/>
    <n v="0"/>
    <n v="2"/>
    <n v="0"/>
    <n v="12"/>
    <n v="0"/>
    <n v="0"/>
    <n v="3"/>
    <n v="0"/>
    <n v="0"/>
    <n v="0"/>
    <n v="0"/>
  </r>
  <r>
    <s v="GRAVATAI2013/Jun"/>
    <x v="185"/>
    <x v="186"/>
    <m/>
    <x v="17"/>
    <n v="6"/>
    <n v="0"/>
    <n v="240"/>
    <n v="1"/>
    <n v="68"/>
    <n v="128"/>
    <n v="21"/>
    <n v="47"/>
    <n v="14"/>
    <n v="52"/>
    <n v="21"/>
    <n v="0"/>
    <n v="0"/>
    <n v="0"/>
    <n v="0"/>
    <n v="17"/>
    <n v="24"/>
    <n v="0"/>
    <n v="0"/>
    <n v="1"/>
    <n v="0"/>
    <n v="1"/>
    <n v="5"/>
    <n v="0"/>
    <n v="0"/>
    <n v="6"/>
    <n v="0"/>
    <n v="0"/>
    <n v="0"/>
    <n v="0"/>
  </r>
  <r>
    <s v="GRAVATAI2013/Jul"/>
    <x v="185"/>
    <x v="186"/>
    <m/>
    <x v="18"/>
    <n v="4"/>
    <n v="1"/>
    <n v="260"/>
    <n v="1"/>
    <n v="77"/>
    <n v="159"/>
    <n v="27"/>
    <n v="32"/>
    <n v="12"/>
    <n v="47"/>
    <n v="16"/>
    <n v="0"/>
    <n v="0"/>
    <n v="0"/>
    <n v="0"/>
    <n v="15"/>
    <n v="27"/>
    <n v="1"/>
    <n v="0"/>
    <n v="0"/>
    <n v="1"/>
    <n v="0"/>
    <n v="12"/>
    <n v="0"/>
    <n v="0"/>
    <n v="5"/>
    <n v="1"/>
    <n v="0"/>
    <n v="1"/>
    <n v="0"/>
  </r>
  <r>
    <s v="GRAVATAI2013/Aug"/>
    <x v="185"/>
    <x v="186"/>
    <m/>
    <x v="19"/>
    <n v="7"/>
    <n v="0"/>
    <n v="319"/>
    <n v="6"/>
    <n v="84"/>
    <n v="169"/>
    <n v="31"/>
    <n v="39"/>
    <n v="9"/>
    <n v="56"/>
    <n v="18"/>
    <n v="0"/>
    <n v="0"/>
    <n v="0"/>
    <n v="0"/>
    <n v="16"/>
    <n v="47"/>
    <n v="1"/>
    <n v="0"/>
    <n v="1"/>
    <n v="2"/>
    <n v="0"/>
    <n v="5"/>
    <n v="0"/>
    <n v="0"/>
    <n v="7"/>
    <n v="0"/>
    <n v="0"/>
    <n v="0"/>
    <n v="0"/>
  </r>
  <r>
    <s v="GRAVATAI2013/Sep"/>
    <x v="185"/>
    <x v="186"/>
    <m/>
    <x v="20"/>
    <n v="6"/>
    <n v="0"/>
    <n v="308"/>
    <n v="7"/>
    <n v="82"/>
    <n v="151"/>
    <n v="23"/>
    <n v="37"/>
    <n v="23"/>
    <n v="96"/>
    <n v="28"/>
    <n v="0"/>
    <n v="0"/>
    <n v="0"/>
    <n v="0"/>
    <n v="7"/>
    <n v="23"/>
    <n v="1"/>
    <n v="0"/>
    <n v="0"/>
    <n v="2"/>
    <n v="0"/>
    <n v="14"/>
    <n v="0"/>
    <n v="0"/>
    <n v="6"/>
    <n v="0"/>
    <n v="0"/>
    <n v="0"/>
    <n v="0"/>
  </r>
  <r>
    <s v="GRAVATAI2013/Oct"/>
    <x v="185"/>
    <x v="186"/>
    <m/>
    <x v="21"/>
    <n v="5"/>
    <n v="1"/>
    <n v="329"/>
    <n v="8"/>
    <n v="79"/>
    <n v="116"/>
    <n v="25"/>
    <n v="34"/>
    <n v="21"/>
    <n v="56"/>
    <n v="23"/>
    <n v="0"/>
    <n v="0"/>
    <n v="0"/>
    <n v="0"/>
    <n v="7"/>
    <n v="22"/>
    <n v="0"/>
    <n v="0"/>
    <n v="0"/>
    <n v="0"/>
    <n v="0"/>
    <n v="4"/>
    <n v="0"/>
    <n v="0"/>
    <n v="5"/>
    <n v="1"/>
    <n v="0"/>
    <n v="1"/>
    <n v="0"/>
  </r>
  <r>
    <s v="GRAVATAI2013/Nov"/>
    <x v="185"/>
    <x v="186"/>
    <m/>
    <x v="22"/>
    <n v="6"/>
    <n v="0"/>
    <n v="317"/>
    <n v="3"/>
    <n v="52"/>
    <n v="101"/>
    <n v="31"/>
    <n v="26"/>
    <n v="16"/>
    <n v="49"/>
    <n v="16"/>
    <n v="0"/>
    <n v="1"/>
    <n v="0"/>
    <n v="0"/>
    <n v="15"/>
    <n v="21"/>
    <n v="1"/>
    <n v="3"/>
    <n v="1"/>
    <n v="0"/>
    <n v="0"/>
    <n v="4"/>
    <n v="1"/>
    <n v="0"/>
    <n v="6"/>
    <n v="0"/>
    <n v="0"/>
    <n v="0"/>
    <n v="0"/>
  </r>
  <r>
    <s v="GRAVATAI2013/Dec"/>
    <x v="185"/>
    <x v="186"/>
    <m/>
    <x v="23"/>
    <n v="3"/>
    <n v="0"/>
    <n v="289"/>
    <n v="12"/>
    <n v="67"/>
    <n v="116"/>
    <n v="41"/>
    <n v="43"/>
    <n v="21"/>
    <n v="34"/>
    <n v="10"/>
    <n v="0"/>
    <n v="1"/>
    <n v="0"/>
    <n v="0"/>
    <n v="13"/>
    <n v="20"/>
    <n v="2"/>
    <n v="0"/>
    <n v="0"/>
    <n v="0"/>
    <n v="0"/>
    <n v="4"/>
    <n v="0"/>
    <n v="0"/>
    <n v="3"/>
    <n v="0"/>
    <n v="0"/>
    <n v="0"/>
    <n v="0"/>
  </r>
  <r>
    <s v="GUABIJU2013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Feb"/>
    <x v="186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pr"/>
    <x v="186"/>
    <x v="187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y"/>
    <x v="186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l"/>
    <x v="186"/>
    <x v="18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ug"/>
    <x v="186"/>
    <x v="187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Sep"/>
    <x v="186"/>
    <x v="18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Oct"/>
    <x v="186"/>
    <x v="1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Nov"/>
    <x v="186"/>
    <x v="18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Dec"/>
    <x v="186"/>
    <x v="1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3/Jan"/>
    <x v="187"/>
    <x v="188"/>
    <s v="GUAIBA"/>
    <x v="12"/>
    <n v="1"/>
    <n v="1"/>
    <n v="105"/>
    <n v="0"/>
    <n v="3"/>
    <n v="36"/>
    <n v="1"/>
    <n v="6"/>
    <n v="10"/>
    <n v="8"/>
    <n v="7"/>
    <n v="0"/>
    <n v="0"/>
    <n v="0"/>
    <n v="0"/>
    <n v="1"/>
    <n v="5"/>
    <n v="0"/>
    <n v="0"/>
    <n v="0"/>
    <n v="2"/>
    <n v="0"/>
    <n v="0"/>
    <n v="0"/>
    <n v="0"/>
    <n v="1"/>
    <n v="1"/>
    <n v="0"/>
    <n v="1"/>
    <n v="0"/>
  </r>
  <r>
    <s v="GUAIBA2013/Feb"/>
    <x v="187"/>
    <x v="188"/>
    <m/>
    <x v="13"/>
    <n v="1"/>
    <n v="0"/>
    <n v="90"/>
    <n v="2"/>
    <n v="4"/>
    <n v="30"/>
    <n v="4"/>
    <n v="14"/>
    <n v="4"/>
    <n v="11"/>
    <n v="14"/>
    <n v="0"/>
    <n v="0"/>
    <n v="0"/>
    <n v="0"/>
    <n v="1"/>
    <n v="3"/>
    <n v="0"/>
    <n v="1"/>
    <n v="0"/>
    <n v="0"/>
    <n v="0"/>
    <n v="4"/>
    <n v="0"/>
    <n v="0"/>
    <n v="1"/>
    <n v="0"/>
    <n v="0"/>
    <n v="0"/>
    <n v="0"/>
  </r>
  <r>
    <s v="GUAIBA2013/Mar"/>
    <x v="187"/>
    <x v="188"/>
    <m/>
    <x v="14"/>
    <n v="4"/>
    <n v="0"/>
    <n v="108"/>
    <n v="2"/>
    <n v="3"/>
    <n v="40"/>
    <n v="2"/>
    <n v="7"/>
    <n v="10"/>
    <n v="5"/>
    <n v="7"/>
    <n v="0"/>
    <n v="0"/>
    <n v="0"/>
    <n v="0"/>
    <n v="7"/>
    <n v="1"/>
    <n v="0"/>
    <n v="0"/>
    <n v="0"/>
    <n v="0"/>
    <n v="1"/>
    <n v="12"/>
    <n v="0"/>
    <n v="0"/>
    <n v="5"/>
    <n v="0"/>
    <n v="0"/>
    <n v="0"/>
    <n v="0"/>
  </r>
  <r>
    <s v="GUAIBA2013/Apr"/>
    <x v="187"/>
    <x v="188"/>
    <m/>
    <x v="15"/>
    <n v="4"/>
    <n v="0"/>
    <n v="95"/>
    <n v="4"/>
    <n v="3"/>
    <n v="28"/>
    <n v="2"/>
    <n v="13"/>
    <n v="3"/>
    <n v="9"/>
    <n v="6"/>
    <n v="0"/>
    <n v="0"/>
    <n v="0"/>
    <n v="0"/>
    <n v="2"/>
    <n v="3"/>
    <n v="0"/>
    <n v="1"/>
    <n v="0"/>
    <n v="0"/>
    <n v="0"/>
    <n v="2"/>
    <n v="0"/>
    <n v="0"/>
    <n v="4"/>
    <n v="0"/>
    <n v="0"/>
    <n v="0"/>
    <n v="0"/>
  </r>
  <r>
    <s v="GUAIBA2013/May"/>
    <x v="187"/>
    <x v="188"/>
    <m/>
    <x v="16"/>
    <n v="2"/>
    <n v="0"/>
    <n v="104"/>
    <n v="1"/>
    <n v="6"/>
    <n v="46"/>
    <n v="1"/>
    <n v="6"/>
    <n v="11"/>
    <n v="23"/>
    <n v="7"/>
    <n v="0"/>
    <n v="0"/>
    <n v="0"/>
    <n v="0"/>
    <n v="3"/>
    <n v="16"/>
    <n v="1"/>
    <n v="0"/>
    <n v="0"/>
    <n v="0"/>
    <n v="0"/>
    <n v="4"/>
    <n v="1"/>
    <n v="0"/>
    <n v="2"/>
    <n v="0"/>
    <n v="0"/>
    <n v="0"/>
    <n v="0"/>
  </r>
  <r>
    <s v="GUAIBA2013/Jun"/>
    <x v="187"/>
    <x v="188"/>
    <m/>
    <x v="17"/>
    <n v="2"/>
    <n v="0"/>
    <n v="109"/>
    <n v="1"/>
    <n v="6"/>
    <n v="52"/>
    <n v="2"/>
    <n v="6"/>
    <n v="5"/>
    <n v="12"/>
    <n v="2"/>
    <n v="0"/>
    <n v="0"/>
    <n v="0"/>
    <n v="0"/>
    <n v="3"/>
    <n v="10"/>
    <n v="0"/>
    <n v="0"/>
    <n v="0"/>
    <n v="0"/>
    <n v="0"/>
    <n v="4"/>
    <n v="0"/>
    <n v="0"/>
    <n v="2"/>
    <n v="0"/>
    <n v="0"/>
    <n v="0"/>
    <n v="0"/>
  </r>
  <r>
    <s v="GUAIBA2013/Jul"/>
    <x v="187"/>
    <x v="188"/>
    <m/>
    <x v="18"/>
    <n v="0"/>
    <n v="0"/>
    <n v="74"/>
    <n v="3"/>
    <n v="4"/>
    <n v="44"/>
    <n v="2"/>
    <n v="7"/>
    <n v="1"/>
    <n v="11"/>
    <n v="4"/>
    <n v="0"/>
    <n v="0"/>
    <n v="0"/>
    <n v="0"/>
    <n v="1"/>
    <n v="9"/>
    <n v="1"/>
    <n v="0"/>
    <n v="0"/>
    <n v="0"/>
    <n v="1"/>
    <n v="6"/>
    <n v="0"/>
    <n v="0"/>
    <n v="0"/>
    <n v="0"/>
    <n v="0"/>
    <n v="0"/>
    <n v="0"/>
  </r>
  <r>
    <s v="GUAIBA2013/Aug"/>
    <x v="187"/>
    <x v="188"/>
    <m/>
    <x v="19"/>
    <n v="0"/>
    <n v="0"/>
    <n v="79"/>
    <n v="0"/>
    <n v="5"/>
    <n v="30"/>
    <n v="3"/>
    <n v="9"/>
    <n v="8"/>
    <n v="7"/>
    <n v="9"/>
    <n v="0"/>
    <n v="0"/>
    <n v="0"/>
    <n v="0"/>
    <n v="1"/>
    <n v="8"/>
    <n v="0"/>
    <n v="0"/>
    <n v="0"/>
    <n v="0"/>
    <n v="0"/>
    <n v="5"/>
    <n v="0"/>
    <n v="0"/>
    <n v="0"/>
    <n v="0"/>
    <n v="0"/>
    <n v="0"/>
    <n v="0"/>
  </r>
  <r>
    <s v="GUAIBA2013/Sep"/>
    <x v="187"/>
    <x v="188"/>
    <m/>
    <x v="20"/>
    <n v="3"/>
    <n v="0"/>
    <n v="71"/>
    <n v="1"/>
    <n v="4"/>
    <n v="31"/>
    <n v="1"/>
    <n v="5"/>
    <n v="11"/>
    <n v="17"/>
    <n v="11"/>
    <n v="0"/>
    <n v="0"/>
    <n v="0"/>
    <n v="0"/>
    <n v="2"/>
    <n v="10"/>
    <n v="0"/>
    <n v="0"/>
    <n v="0"/>
    <n v="0"/>
    <n v="0"/>
    <n v="2"/>
    <n v="0"/>
    <n v="0"/>
    <n v="3"/>
    <n v="0"/>
    <n v="0"/>
    <n v="0"/>
    <n v="0"/>
  </r>
  <r>
    <s v="GUAIBA2013/Oct"/>
    <x v="187"/>
    <x v="188"/>
    <m/>
    <x v="21"/>
    <n v="2"/>
    <n v="0"/>
    <n v="86"/>
    <n v="3"/>
    <n v="4"/>
    <n v="40"/>
    <n v="3"/>
    <n v="11"/>
    <n v="8"/>
    <n v="10"/>
    <n v="12"/>
    <n v="0"/>
    <n v="0"/>
    <n v="0"/>
    <n v="0"/>
    <n v="0"/>
    <n v="3"/>
    <n v="0"/>
    <n v="0"/>
    <n v="0"/>
    <n v="0"/>
    <n v="0"/>
    <n v="6"/>
    <n v="0"/>
    <n v="0"/>
    <n v="2"/>
    <n v="0"/>
    <n v="0"/>
    <n v="0"/>
    <n v="0"/>
  </r>
  <r>
    <s v="GUAIBA2013/Nov"/>
    <x v="187"/>
    <x v="188"/>
    <m/>
    <x v="22"/>
    <n v="1"/>
    <n v="0"/>
    <n v="64"/>
    <n v="0"/>
    <n v="9"/>
    <n v="23"/>
    <n v="3"/>
    <n v="12"/>
    <n v="5"/>
    <n v="14"/>
    <n v="13"/>
    <n v="0"/>
    <n v="0"/>
    <n v="0"/>
    <n v="0"/>
    <n v="2"/>
    <n v="5"/>
    <n v="0"/>
    <n v="0"/>
    <n v="0"/>
    <n v="1"/>
    <n v="0"/>
    <n v="4"/>
    <n v="0"/>
    <n v="0"/>
    <n v="1"/>
    <n v="0"/>
    <n v="0"/>
    <n v="0"/>
    <n v="0"/>
  </r>
  <r>
    <s v="GUAIBA2013/Dec"/>
    <x v="187"/>
    <x v="188"/>
    <m/>
    <x v="23"/>
    <n v="3"/>
    <n v="0"/>
    <n v="92"/>
    <n v="2"/>
    <n v="9"/>
    <n v="33"/>
    <n v="1"/>
    <n v="6"/>
    <n v="5"/>
    <n v="7"/>
    <n v="6"/>
    <n v="1"/>
    <n v="0"/>
    <n v="0"/>
    <n v="0"/>
    <n v="2"/>
    <n v="4"/>
    <n v="0"/>
    <n v="0"/>
    <n v="0"/>
    <n v="0"/>
    <n v="2"/>
    <n v="5"/>
    <n v="0"/>
    <n v="0"/>
    <n v="4"/>
    <n v="0"/>
    <n v="0"/>
    <n v="0"/>
    <n v="0"/>
  </r>
  <r>
    <s v="GUAPORE2013/Jan"/>
    <x v="188"/>
    <x v="189"/>
    <s v="GUAPORE"/>
    <x v="12"/>
    <n v="0"/>
    <n v="0"/>
    <n v="25"/>
    <n v="0"/>
    <n v="2"/>
    <n v="3"/>
    <n v="0"/>
    <n v="3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3/Feb"/>
    <x v="188"/>
    <x v="189"/>
    <m/>
    <x v="13"/>
    <n v="0"/>
    <n v="0"/>
    <n v="30"/>
    <n v="0"/>
    <n v="4"/>
    <n v="1"/>
    <n v="0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3/Mar"/>
    <x v="188"/>
    <x v="189"/>
    <m/>
    <x v="14"/>
    <n v="0"/>
    <n v="0"/>
    <n v="47"/>
    <n v="4"/>
    <n v="2"/>
    <n v="3"/>
    <n v="0"/>
    <n v="2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GUAPORE2013/Apr"/>
    <x v="188"/>
    <x v="189"/>
    <m/>
    <x v="15"/>
    <n v="0"/>
    <n v="0"/>
    <n v="28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3/May"/>
    <x v="188"/>
    <x v="189"/>
    <m/>
    <x v="16"/>
    <n v="0"/>
    <n v="0"/>
    <n v="44"/>
    <n v="3"/>
    <n v="2"/>
    <n v="0"/>
    <n v="0"/>
    <n v="6"/>
    <n v="3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3/Jun"/>
    <x v="188"/>
    <x v="189"/>
    <m/>
    <x v="17"/>
    <n v="1"/>
    <n v="0"/>
    <n v="23"/>
    <n v="1"/>
    <n v="4"/>
    <n v="0"/>
    <n v="1"/>
    <n v="5"/>
    <n v="2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3/Jul"/>
    <x v="188"/>
    <x v="189"/>
    <m/>
    <x v="18"/>
    <n v="1"/>
    <n v="0"/>
    <n v="27"/>
    <n v="0"/>
    <n v="4"/>
    <n v="2"/>
    <n v="0"/>
    <n v="6"/>
    <n v="2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PORE2013/Aug"/>
    <x v="188"/>
    <x v="189"/>
    <m/>
    <x v="19"/>
    <n v="0"/>
    <n v="0"/>
    <n v="24"/>
    <n v="2"/>
    <n v="3"/>
    <n v="1"/>
    <n v="1"/>
    <n v="0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3/Sep"/>
    <x v="188"/>
    <x v="189"/>
    <m/>
    <x v="20"/>
    <n v="0"/>
    <n v="0"/>
    <n v="28"/>
    <n v="0"/>
    <n v="4"/>
    <n v="2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3/Oct"/>
    <x v="188"/>
    <x v="189"/>
    <m/>
    <x v="21"/>
    <n v="1"/>
    <n v="0"/>
    <n v="31"/>
    <n v="1"/>
    <n v="5"/>
    <n v="0"/>
    <n v="0"/>
    <n v="7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3/Nov"/>
    <x v="188"/>
    <x v="189"/>
    <m/>
    <x v="22"/>
    <n v="0"/>
    <n v="0"/>
    <n v="33"/>
    <n v="1"/>
    <n v="9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PORE2013/Dec"/>
    <x v="188"/>
    <x v="189"/>
    <m/>
    <x v="23"/>
    <n v="1"/>
    <n v="0"/>
    <n v="15"/>
    <n v="0"/>
    <n v="3"/>
    <n v="1"/>
    <n v="0"/>
    <n v="6"/>
    <n v="1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RANI DAS MISSOES2013/Jan"/>
    <x v="189"/>
    <x v="190"/>
    <s v="GUARANI DAS MISSOES"/>
    <x v="1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Feb"/>
    <x v="189"/>
    <x v="190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r"/>
    <x v="189"/>
    <x v="190"/>
    <m/>
    <x v="14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Apr"/>
    <x v="189"/>
    <x v="190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y"/>
    <x v="189"/>
    <x v="190"/>
    <m/>
    <x v="16"/>
    <n v="0"/>
    <n v="0"/>
    <n v="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Jun"/>
    <x v="189"/>
    <x v="190"/>
    <m/>
    <x v="17"/>
    <n v="0"/>
    <n v="0"/>
    <n v="15"/>
    <n v="0"/>
    <n v="0"/>
    <n v="1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UARANI DAS MISSOES2013/Jul"/>
    <x v="189"/>
    <x v="190"/>
    <m/>
    <x v="18"/>
    <n v="0"/>
    <n v="0"/>
    <n v="11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3/Aug"/>
    <x v="189"/>
    <x v="190"/>
    <m/>
    <x v="19"/>
    <n v="0"/>
    <n v="0"/>
    <n v="8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Sep"/>
    <x v="189"/>
    <x v="190"/>
    <m/>
    <x v="20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Oct"/>
    <x v="189"/>
    <x v="190"/>
    <m/>
    <x v="21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Nov"/>
    <x v="189"/>
    <x v="190"/>
    <m/>
    <x v="22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3/Dec"/>
    <x v="189"/>
    <x v="190"/>
    <m/>
    <x v="23"/>
    <n v="0"/>
    <n v="0"/>
    <n v="1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3/Jan"/>
    <x v="190"/>
    <x v="191"/>
    <s v="HARMON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Feb"/>
    <x v="190"/>
    <x v="191"/>
    <m/>
    <x v="13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r"/>
    <x v="190"/>
    <x v="19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pr"/>
    <x v="190"/>
    <x v="19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n"/>
    <x v="190"/>
    <x v="191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l"/>
    <x v="190"/>
    <x v="19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Sep"/>
    <x v="190"/>
    <x v="19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Oct"/>
    <x v="190"/>
    <x v="1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Nov"/>
    <x v="190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Dec"/>
    <x v="190"/>
    <x v="1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an"/>
    <x v="191"/>
    <x v="192"/>
    <s v="HERVAL"/>
    <x v="12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Feb"/>
    <x v="191"/>
    <x v="192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r"/>
    <x v="191"/>
    <x v="192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pr"/>
    <x v="191"/>
    <x v="19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y"/>
    <x v="191"/>
    <x v="192"/>
    <m/>
    <x v="16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n"/>
    <x v="191"/>
    <x v="192"/>
    <m/>
    <x v="17"/>
    <n v="0"/>
    <n v="0"/>
    <n v="7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l"/>
    <x v="191"/>
    <x v="192"/>
    <m/>
    <x v="18"/>
    <n v="0"/>
    <n v="0"/>
    <n v="14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ug"/>
    <x v="191"/>
    <x v="192"/>
    <m/>
    <x v="19"/>
    <n v="0"/>
    <n v="0"/>
    <n v="12"/>
    <n v="5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3/Sep"/>
    <x v="191"/>
    <x v="1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Oct"/>
    <x v="191"/>
    <x v="192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Nov"/>
    <x v="191"/>
    <x v="192"/>
    <m/>
    <x v="2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Dec"/>
    <x v="191"/>
    <x v="192"/>
    <m/>
    <x v="23"/>
    <n v="0"/>
    <n v="0"/>
    <n v="13"/>
    <n v="8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3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r"/>
    <x v="192"/>
    <x v="19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pr"/>
    <x v="192"/>
    <x v="193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y"/>
    <x v="192"/>
    <x v="1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n"/>
    <x v="192"/>
    <x v="19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l"/>
    <x v="192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ug"/>
    <x v="192"/>
    <x v="19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Sep"/>
    <x v="192"/>
    <x v="1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Nov"/>
    <x v="192"/>
    <x v="1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Dec"/>
    <x v="192"/>
    <x v="1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Jan"/>
    <x v="193"/>
    <x v="194"/>
    <s v="HORIZONTINA"/>
    <x v="12"/>
    <n v="0"/>
    <n v="0"/>
    <n v="20"/>
    <n v="0"/>
    <n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Feb"/>
    <x v="193"/>
    <x v="194"/>
    <m/>
    <x v="13"/>
    <n v="0"/>
    <n v="0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r"/>
    <x v="193"/>
    <x v="194"/>
    <m/>
    <x v="14"/>
    <n v="0"/>
    <n v="0"/>
    <n v="18"/>
    <n v="1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pr"/>
    <x v="193"/>
    <x v="194"/>
    <m/>
    <x v="15"/>
    <n v="0"/>
    <n v="0"/>
    <n v="23"/>
    <n v="0"/>
    <n v="0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y"/>
    <x v="193"/>
    <x v="194"/>
    <m/>
    <x v="16"/>
    <n v="0"/>
    <n v="0"/>
    <n v="18"/>
    <n v="0"/>
    <n v="0"/>
    <n v="1"/>
    <n v="0"/>
    <n v="3"/>
    <n v="3"/>
    <n v="5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3/Jun"/>
    <x v="193"/>
    <x v="194"/>
    <m/>
    <x v="17"/>
    <n v="0"/>
    <n v="0"/>
    <n v="6"/>
    <n v="1"/>
    <n v="0"/>
    <n v="1"/>
    <n v="0"/>
    <n v="3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Jul"/>
    <x v="193"/>
    <x v="194"/>
    <m/>
    <x v="18"/>
    <n v="0"/>
    <n v="0"/>
    <n v="5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ug"/>
    <x v="193"/>
    <x v="194"/>
    <m/>
    <x v="19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Sep"/>
    <x v="193"/>
    <x v="194"/>
    <m/>
    <x v="20"/>
    <n v="0"/>
    <n v="0"/>
    <n v="8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Oct"/>
    <x v="193"/>
    <x v="194"/>
    <m/>
    <x v="21"/>
    <n v="0"/>
    <n v="0"/>
    <n v="10"/>
    <n v="0"/>
    <n v="1"/>
    <n v="0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Nov"/>
    <x v="193"/>
    <x v="194"/>
    <m/>
    <x v="22"/>
    <n v="0"/>
    <n v="0"/>
    <n v="23"/>
    <n v="2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Dec"/>
    <x v="193"/>
    <x v="194"/>
    <m/>
    <x v="23"/>
    <n v="1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3/Jan"/>
    <x v="194"/>
    <x v="195"/>
    <s v="HULHA NEGR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Feb"/>
    <x v="194"/>
    <x v="195"/>
    <m/>
    <x v="13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3/Mar"/>
    <x v="194"/>
    <x v="195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pr"/>
    <x v="194"/>
    <x v="19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May"/>
    <x v="194"/>
    <x v="19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n"/>
    <x v="194"/>
    <x v="1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l"/>
    <x v="194"/>
    <x v="195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ug"/>
    <x v="194"/>
    <x v="1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Sep"/>
    <x v="194"/>
    <x v="19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Nov"/>
    <x v="194"/>
    <x v="19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Dec"/>
    <x v="194"/>
    <x v="1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an"/>
    <x v="195"/>
    <x v="196"/>
    <s v="HUMAIT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Feb"/>
    <x v="195"/>
    <x v="19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r"/>
    <x v="195"/>
    <x v="196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3/Apr"/>
    <x v="195"/>
    <x v="1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y"/>
    <x v="195"/>
    <x v="196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n"/>
    <x v="195"/>
    <x v="196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Sep"/>
    <x v="195"/>
    <x v="196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Nov"/>
    <x v="195"/>
    <x v="196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Dec"/>
    <x v="195"/>
    <x v="1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an"/>
    <x v="196"/>
    <x v="197"/>
    <s v="IBARAM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Feb"/>
    <x v="196"/>
    <x v="197"/>
    <m/>
    <x v="13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3/Mar"/>
    <x v="196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Apr"/>
    <x v="196"/>
    <x v="1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May"/>
    <x v="196"/>
    <x v="1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n"/>
    <x v="196"/>
    <x v="19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l"/>
    <x v="196"/>
    <x v="197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3/Aug"/>
    <x v="196"/>
    <x v="1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Sep"/>
    <x v="196"/>
    <x v="1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Nov"/>
    <x v="196"/>
    <x v="197"/>
    <m/>
    <x v="22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Dec"/>
    <x v="196"/>
    <x v="197"/>
    <m/>
    <x v="23"/>
    <n v="0"/>
    <n v="0"/>
    <n v="2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an"/>
    <x v="197"/>
    <x v="198"/>
    <s v="IBIAC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Feb"/>
    <x v="197"/>
    <x v="198"/>
    <m/>
    <x v="13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r"/>
    <x v="197"/>
    <x v="19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Apr"/>
    <x v="197"/>
    <x v="19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y"/>
    <x v="197"/>
    <x v="198"/>
    <m/>
    <x v="16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Jun"/>
    <x v="197"/>
    <x v="198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ul"/>
    <x v="197"/>
    <x v="198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BIACA2013/Aug"/>
    <x v="197"/>
    <x v="1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Sep"/>
    <x v="197"/>
    <x v="198"/>
    <m/>
    <x v="2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Oct"/>
    <x v="197"/>
    <x v="19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Nov"/>
    <x v="197"/>
    <x v="198"/>
    <m/>
    <x v="2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Dec"/>
    <x v="197"/>
    <x v="19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an"/>
    <x v="198"/>
    <x v="199"/>
    <s v="IBIRAIARAS"/>
    <x v="12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Feb"/>
    <x v="198"/>
    <x v="19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r"/>
    <x v="198"/>
    <x v="199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Apr"/>
    <x v="198"/>
    <x v="199"/>
    <m/>
    <x v="15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y"/>
    <x v="198"/>
    <x v="199"/>
    <m/>
    <x v="16"/>
    <n v="0"/>
    <n v="0"/>
    <n v="8"/>
    <n v="4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n"/>
    <x v="198"/>
    <x v="199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l"/>
    <x v="198"/>
    <x v="199"/>
    <m/>
    <x v="18"/>
    <n v="0"/>
    <n v="0"/>
    <n v="1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3/Aug"/>
    <x v="198"/>
    <x v="199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Sep"/>
    <x v="198"/>
    <x v="199"/>
    <m/>
    <x v="2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Oct"/>
    <x v="198"/>
    <x v="19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Nov"/>
    <x v="198"/>
    <x v="199"/>
    <m/>
    <x v="2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Dec"/>
    <x v="198"/>
    <x v="199"/>
    <m/>
    <x v="23"/>
    <n v="0"/>
    <n v="0"/>
    <n v="5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Feb"/>
    <x v="199"/>
    <x v="200"/>
    <m/>
    <x v="1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r"/>
    <x v="199"/>
    <x v="200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pr"/>
    <x v="199"/>
    <x v="2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y"/>
    <x v="199"/>
    <x v="200"/>
    <m/>
    <x v="16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n"/>
    <x v="199"/>
    <x v="200"/>
    <m/>
    <x v="1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l"/>
    <x v="199"/>
    <x v="200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ug"/>
    <x v="199"/>
    <x v="20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Sep"/>
    <x v="199"/>
    <x v="20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Oct"/>
    <x v="199"/>
    <x v="200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Nov"/>
    <x v="199"/>
    <x v="20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Dec"/>
    <x v="199"/>
    <x v="200"/>
    <m/>
    <x v="23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Jan"/>
    <x v="200"/>
    <x v="201"/>
    <s v="IBIRUBA"/>
    <x v="12"/>
    <n v="0"/>
    <n v="0"/>
    <n v="17"/>
    <n v="0"/>
    <n v="1"/>
    <n v="5"/>
    <n v="1"/>
    <n v="8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3/Feb"/>
    <x v="200"/>
    <x v="201"/>
    <m/>
    <x v="13"/>
    <n v="0"/>
    <n v="0"/>
    <n v="16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r"/>
    <x v="200"/>
    <x v="201"/>
    <m/>
    <x v="14"/>
    <n v="0"/>
    <n v="0"/>
    <n v="15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3/Apr"/>
    <x v="200"/>
    <x v="201"/>
    <m/>
    <x v="15"/>
    <n v="0"/>
    <n v="0"/>
    <n v="24"/>
    <n v="1"/>
    <n v="2"/>
    <n v="4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y"/>
    <x v="200"/>
    <x v="201"/>
    <m/>
    <x v="16"/>
    <n v="0"/>
    <n v="0"/>
    <n v="15"/>
    <n v="0"/>
    <n v="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Jun"/>
    <x v="200"/>
    <x v="201"/>
    <m/>
    <x v="17"/>
    <n v="0"/>
    <n v="0"/>
    <n v="13"/>
    <n v="2"/>
    <n v="1"/>
    <n v="6"/>
    <n v="0"/>
    <n v="1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BIRUBA2013/Jul"/>
    <x v="200"/>
    <x v="201"/>
    <m/>
    <x v="18"/>
    <n v="0"/>
    <n v="0"/>
    <n v="24"/>
    <n v="1"/>
    <n v="4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3/Aug"/>
    <x v="200"/>
    <x v="201"/>
    <m/>
    <x v="19"/>
    <n v="0"/>
    <n v="0"/>
    <n v="31"/>
    <n v="1"/>
    <n v="8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Sep"/>
    <x v="200"/>
    <x v="201"/>
    <m/>
    <x v="20"/>
    <n v="1"/>
    <n v="0"/>
    <n v="28"/>
    <n v="2"/>
    <n v="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3/Oct"/>
    <x v="200"/>
    <x v="201"/>
    <m/>
    <x v="21"/>
    <n v="0"/>
    <n v="0"/>
    <n v="13"/>
    <n v="0"/>
    <n v="2"/>
    <n v="4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Nov"/>
    <x v="200"/>
    <x v="201"/>
    <m/>
    <x v="22"/>
    <n v="0"/>
    <n v="0"/>
    <n v="1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Dec"/>
    <x v="200"/>
    <x v="201"/>
    <m/>
    <x v="23"/>
    <n v="0"/>
    <n v="0"/>
    <n v="17"/>
    <n v="1"/>
    <n v="2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3/Jan"/>
    <x v="201"/>
    <x v="202"/>
    <s v="IGREJINHA"/>
    <x v="12"/>
    <n v="0"/>
    <n v="0"/>
    <n v="50"/>
    <n v="0"/>
    <n v="3"/>
    <n v="4"/>
    <n v="5"/>
    <n v="5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3/Feb"/>
    <x v="201"/>
    <x v="202"/>
    <m/>
    <x v="13"/>
    <n v="0"/>
    <n v="0"/>
    <n v="48"/>
    <n v="0"/>
    <n v="1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IGREJINHA2013/Mar"/>
    <x v="201"/>
    <x v="202"/>
    <m/>
    <x v="14"/>
    <n v="0"/>
    <n v="0"/>
    <n v="29"/>
    <n v="0"/>
    <n v="2"/>
    <n v="1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IGREJINHA2013/Apr"/>
    <x v="201"/>
    <x v="202"/>
    <m/>
    <x v="15"/>
    <n v="0"/>
    <n v="0"/>
    <n v="25"/>
    <n v="2"/>
    <n v="1"/>
    <n v="2"/>
    <n v="0"/>
    <n v="3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May"/>
    <x v="201"/>
    <x v="202"/>
    <m/>
    <x v="16"/>
    <n v="0"/>
    <n v="0"/>
    <n v="27"/>
    <n v="0"/>
    <n v="5"/>
    <n v="8"/>
    <n v="1"/>
    <n v="4"/>
    <n v="3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3/Jun"/>
    <x v="201"/>
    <x v="202"/>
    <m/>
    <x v="17"/>
    <n v="0"/>
    <n v="0"/>
    <n v="25"/>
    <n v="0"/>
    <n v="2"/>
    <n v="5"/>
    <n v="2"/>
    <n v="4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Jul"/>
    <x v="201"/>
    <x v="202"/>
    <m/>
    <x v="18"/>
    <n v="0"/>
    <n v="0"/>
    <n v="26"/>
    <n v="0"/>
    <n v="5"/>
    <n v="7"/>
    <n v="0"/>
    <n v="5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3/Aug"/>
    <x v="201"/>
    <x v="202"/>
    <m/>
    <x v="19"/>
    <n v="0"/>
    <n v="0"/>
    <n v="35"/>
    <n v="1"/>
    <n v="1"/>
    <n v="6"/>
    <n v="0"/>
    <n v="4"/>
    <n v="2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GREJINHA2013/Sep"/>
    <x v="201"/>
    <x v="202"/>
    <m/>
    <x v="20"/>
    <n v="0"/>
    <n v="0"/>
    <n v="31"/>
    <n v="0"/>
    <n v="3"/>
    <n v="5"/>
    <n v="0"/>
    <n v="5"/>
    <n v="4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3/Oct"/>
    <x v="201"/>
    <x v="202"/>
    <m/>
    <x v="21"/>
    <n v="0"/>
    <n v="0"/>
    <n v="43"/>
    <n v="1"/>
    <n v="3"/>
    <n v="7"/>
    <n v="0"/>
    <n v="7"/>
    <n v="4"/>
    <n v="26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GREJINHA2013/Nov"/>
    <x v="201"/>
    <x v="202"/>
    <m/>
    <x v="22"/>
    <n v="1"/>
    <n v="0"/>
    <n v="33"/>
    <n v="1"/>
    <n v="2"/>
    <n v="3"/>
    <n v="0"/>
    <n v="1"/>
    <n v="1"/>
    <n v="4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GREJINHA2013/Dec"/>
    <x v="201"/>
    <x v="202"/>
    <m/>
    <x v="23"/>
    <n v="2"/>
    <n v="0"/>
    <n v="54"/>
    <n v="0"/>
    <n v="6"/>
    <n v="8"/>
    <n v="0"/>
    <n v="5"/>
    <n v="4"/>
    <n v="4"/>
    <n v="2"/>
    <n v="0"/>
    <n v="0"/>
    <n v="0"/>
    <n v="0"/>
    <n v="9"/>
    <n v="4"/>
    <n v="0"/>
    <n v="0"/>
    <n v="0"/>
    <n v="0"/>
    <n v="0"/>
    <n v="0"/>
    <n v="0"/>
    <n v="0"/>
    <n v="2"/>
    <n v="0"/>
    <n v="0"/>
    <n v="0"/>
    <n v="0"/>
  </r>
  <r>
    <s v="IJUI2013/Jan"/>
    <x v="202"/>
    <x v="203"/>
    <s v="IJUI"/>
    <x v="12"/>
    <n v="1"/>
    <n v="0"/>
    <n v="136"/>
    <n v="2"/>
    <n v="9"/>
    <n v="7"/>
    <n v="0"/>
    <n v="5"/>
    <n v="5"/>
    <n v="2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JUI2013/Feb"/>
    <x v="202"/>
    <x v="203"/>
    <m/>
    <x v="13"/>
    <n v="0"/>
    <n v="0"/>
    <n v="111"/>
    <n v="1"/>
    <n v="8"/>
    <n v="12"/>
    <n v="0"/>
    <n v="10"/>
    <n v="2"/>
    <n v="7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JUI2013/Mar"/>
    <x v="202"/>
    <x v="203"/>
    <m/>
    <x v="14"/>
    <n v="1"/>
    <n v="0"/>
    <n v="125"/>
    <n v="3"/>
    <n v="11"/>
    <n v="10"/>
    <n v="1"/>
    <n v="6"/>
    <n v="1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3/Apr"/>
    <x v="202"/>
    <x v="203"/>
    <m/>
    <x v="15"/>
    <n v="1"/>
    <n v="0"/>
    <n v="82"/>
    <n v="4"/>
    <n v="6"/>
    <n v="6"/>
    <n v="1"/>
    <n v="9"/>
    <n v="3"/>
    <n v="7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May"/>
    <x v="202"/>
    <x v="203"/>
    <m/>
    <x v="16"/>
    <n v="0"/>
    <n v="0"/>
    <n v="84"/>
    <n v="2"/>
    <n v="9"/>
    <n v="7"/>
    <n v="0"/>
    <n v="10"/>
    <n v="6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Jun"/>
    <x v="202"/>
    <x v="203"/>
    <m/>
    <x v="17"/>
    <n v="1"/>
    <n v="0"/>
    <n v="93"/>
    <n v="1"/>
    <n v="10"/>
    <n v="9"/>
    <n v="0"/>
    <n v="9"/>
    <n v="5"/>
    <n v="11"/>
    <n v="7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JUI2013/Jul"/>
    <x v="202"/>
    <x v="203"/>
    <m/>
    <x v="18"/>
    <n v="1"/>
    <n v="0"/>
    <n v="70"/>
    <n v="0"/>
    <n v="8"/>
    <n v="8"/>
    <n v="1"/>
    <n v="7"/>
    <n v="8"/>
    <n v="1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Aug"/>
    <x v="202"/>
    <x v="203"/>
    <m/>
    <x v="19"/>
    <n v="0"/>
    <n v="0"/>
    <n v="95"/>
    <n v="0"/>
    <n v="10"/>
    <n v="12"/>
    <n v="2"/>
    <n v="6"/>
    <n v="6"/>
    <n v="11"/>
    <n v="6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IJUI2013/Sep"/>
    <x v="202"/>
    <x v="203"/>
    <m/>
    <x v="20"/>
    <n v="0"/>
    <n v="1"/>
    <n v="75"/>
    <n v="0"/>
    <n v="7"/>
    <n v="9"/>
    <n v="0"/>
    <n v="8"/>
    <n v="2"/>
    <n v="9"/>
    <n v="1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IJUI2013/Oct"/>
    <x v="202"/>
    <x v="203"/>
    <m/>
    <x v="21"/>
    <n v="1"/>
    <n v="0"/>
    <n v="107"/>
    <n v="1"/>
    <n v="4"/>
    <n v="7"/>
    <n v="1"/>
    <n v="13"/>
    <n v="9"/>
    <n v="13"/>
    <n v="7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IJUI2013/Nov"/>
    <x v="202"/>
    <x v="203"/>
    <m/>
    <x v="22"/>
    <n v="0"/>
    <n v="0"/>
    <n v="73"/>
    <n v="1"/>
    <n v="4"/>
    <n v="5"/>
    <n v="3"/>
    <n v="11"/>
    <n v="2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Dec"/>
    <x v="202"/>
    <x v="203"/>
    <m/>
    <x v="23"/>
    <n v="3"/>
    <n v="0"/>
    <n v="87"/>
    <n v="3"/>
    <n v="9"/>
    <n v="12"/>
    <n v="0"/>
    <n v="15"/>
    <n v="10"/>
    <n v="2"/>
    <n v="3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ILOPOLIS2013/Jan"/>
    <x v="203"/>
    <x v="204"/>
    <s v="ILOPOLIS"/>
    <x v="12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Feb"/>
    <x v="203"/>
    <x v="20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r"/>
    <x v="203"/>
    <x v="20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pr"/>
    <x v="203"/>
    <x v="20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n"/>
    <x v="203"/>
    <x v="204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l"/>
    <x v="203"/>
    <x v="204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Sep"/>
    <x v="203"/>
    <x v="204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Oct"/>
    <x v="203"/>
    <x v="20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Nov"/>
    <x v="203"/>
    <x v="20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Dec"/>
    <x v="203"/>
    <x v="204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an"/>
    <x v="204"/>
    <x v="205"/>
    <s v="IMBE"/>
    <x v="12"/>
    <n v="1"/>
    <n v="0"/>
    <n v="190"/>
    <n v="0"/>
    <n v="13"/>
    <n v="15"/>
    <n v="0"/>
    <n v="4"/>
    <n v="1"/>
    <n v="12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MBE2013/Feb"/>
    <x v="204"/>
    <x v="205"/>
    <m/>
    <x v="13"/>
    <n v="0"/>
    <n v="0"/>
    <n v="85"/>
    <n v="0"/>
    <n v="5"/>
    <n v="7"/>
    <n v="2"/>
    <n v="4"/>
    <n v="5"/>
    <n v="5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IMBE2013/Mar"/>
    <x v="204"/>
    <x v="205"/>
    <m/>
    <x v="14"/>
    <n v="0"/>
    <n v="0"/>
    <n v="46"/>
    <n v="0"/>
    <n v="5"/>
    <n v="6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MBE2013/Apr"/>
    <x v="204"/>
    <x v="205"/>
    <m/>
    <x v="15"/>
    <n v="1"/>
    <n v="0"/>
    <n v="49"/>
    <n v="1"/>
    <n v="0"/>
    <n v="4"/>
    <n v="0"/>
    <n v="2"/>
    <n v="2"/>
    <n v="2"/>
    <n v="1"/>
    <n v="0"/>
    <n v="0"/>
    <n v="0"/>
    <n v="0"/>
    <n v="3"/>
    <n v="0"/>
    <n v="0"/>
    <n v="0"/>
    <n v="0"/>
    <n v="0"/>
    <n v="0"/>
    <n v="1"/>
    <n v="0"/>
    <n v="0"/>
    <n v="1"/>
    <n v="0"/>
    <n v="0"/>
    <n v="0"/>
    <n v="0"/>
  </r>
  <r>
    <s v="IMBE2013/May"/>
    <x v="204"/>
    <x v="205"/>
    <m/>
    <x v="16"/>
    <n v="1"/>
    <n v="0"/>
    <n v="87"/>
    <n v="1"/>
    <n v="1"/>
    <n v="5"/>
    <n v="0"/>
    <n v="3"/>
    <n v="0"/>
    <n v="3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IMBE2013/Jun"/>
    <x v="204"/>
    <x v="205"/>
    <m/>
    <x v="17"/>
    <n v="0"/>
    <n v="0"/>
    <n v="50"/>
    <n v="1"/>
    <n v="1"/>
    <n v="5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ul"/>
    <x v="204"/>
    <x v="205"/>
    <m/>
    <x v="18"/>
    <n v="0"/>
    <n v="0"/>
    <n v="52"/>
    <n v="0"/>
    <n v="1"/>
    <n v="2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3/Aug"/>
    <x v="204"/>
    <x v="205"/>
    <m/>
    <x v="19"/>
    <n v="0"/>
    <n v="0"/>
    <n v="40"/>
    <n v="1"/>
    <n v="1"/>
    <n v="7"/>
    <n v="1"/>
    <n v="4"/>
    <n v="1"/>
    <n v="0"/>
    <n v="1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IMBE2013/Sep"/>
    <x v="204"/>
    <x v="205"/>
    <m/>
    <x v="20"/>
    <n v="1"/>
    <n v="0"/>
    <n v="73"/>
    <n v="1"/>
    <n v="1"/>
    <n v="4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BE2013/Oct"/>
    <x v="204"/>
    <x v="205"/>
    <m/>
    <x v="21"/>
    <n v="0"/>
    <n v="0"/>
    <n v="59"/>
    <n v="1"/>
    <n v="1"/>
    <n v="10"/>
    <n v="1"/>
    <n v="1"/>
    <n v="1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3/Nov"/>
    <x v="204"/>
    <x v="205"/>
    <m/>
    <x v="22"/>
    <n v="1"/>
    <n v="0"/>
    <n v="103"/>
    <n v="3"/>
    <n v="3"/>
    <n v="1"/>
    <n v="0"/>
    <n v="5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3/Dec"/>
    <x v="204"/>
    <x v="205"/>
    <m/>
    <x v="23"/>
    <n v="2"/>
    <n v="0"/>
    <n v="112"/>
    <n v="1"/>
    <n v="8"/>
    <n v="17"/>
    <n v="1"/>
    <n v="9"/>
    <n v="1"/>
    <n v="3"/>
    <n v="0"/>
    <n v="0"/>
    <n v="0"/>
    <n v="0"/>
    <n v="0"/>
    <n v="1"/>
    <n v="4"/>
    <n v="2"/>
    <n v="0"/>
    <n v="0"/>
    <n v="0"/>
    <n v="0"/>
    <n v="0"/>
    <n v="0"/>
    <n v="0"/>
    <n v="3"/>
    <n v="0"/>
    <n v="0"/>
    <n v="0"/>
    <n v="0"/>
  </r>
  <r>
    <s v="IMIGRANTE2013/Jan"/>
    <x v="205"/>
    <x v="206"/>
    <s v="IMIGRANT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Feb"/>
    <x v="205"/>
    <x v="206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r"/>
    <x v="205"/>
    <x v="20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pr"/>
    <x v="205"/>
    <x v="20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3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Jul"/>
    <x v="205"/>
    <x v="20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ug"/>
    <x v="205"/>
    <x v="206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Sep"/>
    <x v="205"/>
    <x v="20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Oct"/>
    <x v="205"/>
    <x v="20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Nov"/>
    <x v="205"/>
    <x v="20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Dec"/>
    <x v="205"/>
    <x v="20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an"/>
    <x v="206"/>
    <x v="207"/>
    <s v="INDEPENDENCIA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Feb"/>
    <x v="206"/>
    <x v="207"/>
    <m/>
    <x v="13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3/Mar"/>
    <x v="206"/>
    <x v="207"/>
    <m/>
    <x v="14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pr"/>
    <x v="206"/>
    <x v="207"/>
    <m/>
    <x v="15"/>
    <n v="0"/>
    <n v="0"/>
    <n v="7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May"/>
    <x v="206"/>
    <x v="2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un"/>
    <x v="206"/>
    <x v="207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3/Jul"/>
    <x v="206"/>
    <x v="20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ug"/>
    <x v="206"/>
    <x v="207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Sep"/>
    <x v="206"/>
    <x v="207"/>
    <m/>
    <x v="20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Oct"/>
    <x v="206"/>
    <x v="207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NDEPENDENCIA2013/Nov"/>
    <x v="206"/>
    <x v="20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Dec"/>
    <x v="206"/>
    <x v="207"/>
    <m/>
    <x v="23"/>
    <n v="0"/>
    <n v="0"/>
    <n v="5"/>
    <n v="3"/>
    <n v="0"/>
    <n v="1"/>
    <n v="0"/>
    <n v="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INHACORA2013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pr"/>
    <x v="207"/>
    <x v="208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y"/>
    <x v="207"/>
    <x v="208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n"/>
    <x v="207"/>
    <x v="20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l"/>
    <x v="207"/>
    <x v="20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Sep"/>
    <x v="207"/>
    <x v="20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Oct"/>
    <x v="207"/>
    <x v="2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Nov"/>
    <x v="207"/>
    <x v="208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an"/>
    <x v="208"/>
    <x v="209"/>
    <s v="IPE"/>
    <x v="12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Feb"/>
    <x v="208"/>
    <x v="209"/>
    <m/>
    <x v="13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r"/>
    <x v="208"/>
    <x v="209"/>
    <m/>
    <x v="14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Apr"/>
    <x v="208"/>
    <x v="209"/>
    <m/>
    <x v="15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y"/>
    <x v="208"/>
    <x v="209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n"/>
    <x v="208"/>
    <x v="209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l"/>
    <x v="208"/>
    <x v="209"/>
    <m/>
    <x v="18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Aug"/>
    <x v="208"/>
    <x v="209"/>
    <m/>
    <x v="19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Sep"/>
    <x v="208"/>
    <x v="209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Oct"/>
    <x v="208"/>
    <x v="209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1"/>
    <n v="0"/>
    <n v="2"/>
  </r>
  <r>
    <s v="IPE2013/Nov"/>
    <x v="208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Dec"/>
    <x v="208"/>
    <x v="20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an"/>
    <x v="209"/>
    <x v="210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Feb"/>
    <x v="209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pr"/>
    <x v="209"/>
    <x v="210"/>
    <m/>
    <x v="1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y"/>
    <x v="209"/>
    <x v="2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ug"/>
    <x v="209"/>
    <x v="210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3/Sep"/>
    <x v="209"/>
    <x v="2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Oct"/>
    <x v="209"/>
    <x v="21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Nov"/>
    <x v="209"/>
    <x v="21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IRANGA DO SUL2013/Dec"/>
    <x v="209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an"/>
    <x v="210"/>
    <x v="211"/>
    <s v="IRAI"/>
    <x v="12"/>
    <n v="0"/>
    <n v="0"/>
    <n v="9"/>
    <n v="1"/>
    <n v="0"/>
    <n v="3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Feb"/>
    <x v="210"/>
    <x v="211"/>
    <m/>
    <x v="13"/>
    <n v="0"/>
    <n v="0"/>
    <n v="8"/>
    <n v="0"/>
    <n v="0"/>
    <n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Mar"/>
    <x v="210"/>
    <x v="211"/>
    <m/>
    <x v="14"/>
    <n v="1"/>
    <n v="0"/>
    <n v="5"/>
    <n v="1"/>
    <n v="0"/>
    <n v="8"/>
    <n v="0"/>
    <n v="0"/>
    <n v="1"/>
    <n v="2"/>
    <n v="0"/>
    <n v="0"/>
    <n v="0"/>
    <n v="0"/>
    <n v="0"/>
    <n v="0"/>
    <n v="0"/>
    <n v="0"/>
    <n v="0"/>
    <n v="0"/>
    <n v="3"/>
    <n v="0"/>
    <n v="2"/>
    <n v="0"/>
    <n v="0"/>
    <n v="1"/>
    <n v="0"/>
    <n v="0"/>
    <n v="0"/>
    <n v="0"/>
  </r>
  <r>
    <s v="IRAI2013/Apr"/>
    <x v="210"/>
    <x v="211"/>
    <m/>
    <x v="15"/>
    <n v="0"/>
    <n v="0"/>
    <n v="1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May"/>
    <x v="210"/>
    <x v="211"/>
    <m/>
    <x v="16"/>
    <n v="0"/>
    <n v="0"/>
    <n v="9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Jun"/>
    <x v="210"/>
    <x v="211"/>
    <m/>
    <x v="17"/>
    <n v="0"/>
    <n v="0"/>
    <n v="7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ul"/>
    <x v="210"/>
    <x v="211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Aug"/>
    <x v="210"/>
    <x v="211"/>
    <m/>
    <x v="19"/>
    <n v="0"/>
    <n v="0"/>
    <n v="10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Sep"/>
    <x v="210"/>
    <x v="211"/>
    <m/>
    <x v="20"/>
    <n v="1"/>
    <n v="0"/>
    <n v="14"/>
    <n v="4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3/Oct"/>
    <x v="210"/>
    <x v="211"/>
    <m/>
    <x v="21"/>
    <n v="0"/>
    <n v="0"/>
    <n v="4"/>
    <n v="0"/>
    <n v="1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Nov"/>
    <x v="210"/>
    <x v="211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Dec"/>
    <x v="210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an"/>
    <x v="211"/>
    <x v="212"/>
    <s v="ITAARA"/>
    <x v="12"/>
    <n v="0"/>
    <n v="0"/>
    <n v="8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Feb"/>
    <x v="211"/>
    <x v="212"/>
    <m/>
    <x v="13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r"/>
    <x v="211"/>
    <x v="212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Apr"/>
    <x v="211"/>
    <x v="212"/>
    <m/>
    <x v="15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y"/>
    <x v="211"/>
    <x v="212"/>
    <m/>
    <x v="16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TAARA2013/Jun"/>
    <x v="211"/>
    <x v="21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ul"/>
    <x v="211"/>
    <x v="212"/>
    <m/>
    <x v="18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3/Aug"/>
    <x v="211"/>
    <x v="212"/>
    <m/>
    <x v="19"/>
    <n v="0"/>
    <n v="0"/>
    <n v="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Sep"/>
    <x v="211"/>
    <x v="21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Oct"/>
    <x v="211"/>
    <x v="2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Nov"/>
    <x v="211"/>
    <x v="212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Dec"/>
    <x v="211"/>
    <x v="212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an"/>
    <x v="212"/>
    <x v="213"/>
    <s v="ITACURUBI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Feb"/>
    <x v="212"/>
    <x v="213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r"/>
    <x v="212"/>
    <x v="21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pr"/>
    <x v="212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y"/>
    <x v="212"/>
    <x v="21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n"/>
    <x v="212"/>
    <x v="213"/>
    <m/>
    <x v="17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l"/>
    <x v="212"/>
    <x v="213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ug"/>
    <x v="212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Sep"/>
    <x v="212"/>
    <x v="2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Oct"/>
    <x v="212"/>
    <x v="213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Nov"/>
    <x v="212"/>
    <x v="21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Dec"/>
    <x v="212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an"/>
    <x v="213"/>
    <x v="214"/>
    <s v="ITAPU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Feb"/>
    <x v="213"/>
    <x v="2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Mar"/>
    <x v="213"/>
    <x v="214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Apr"/>
    <x v="213"/>
    <x v="21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May"/>
    <x v="213"/>
    <x v="214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3/Jun"/>
    <x v="213"/>
    <x v="2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ul"/>
    <x v="213"/>
    <x v="214"/>
    <m/>
    <x v="18"/>
    <n v="1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Aug"/>
    <x v="213"/>
    <x v="21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Sep"/>
    <x v="213"/>
    <x v="2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Oct"/>
    <x v="213"/>
    <x v="2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Nov"/>
    <x v="213"/>
    <x v="214"/>
    <m/>
    <x v="22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Dec"/>
    <x v="213"/>
    <x v="2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Jan"/>
    <x v="214"/>
    <x v="215"/>
    <s v="ITAQUI"/>
    <x v="12"/>
    <n v="0"/>
    <n v="0"/>
    <n v="36"/>
    <n v="4"/>
    <n v="1"/>
    <n v="9"/>
    <n v="0"/>
    <n v="9"/>
    <n v="4"/>
    <n v="2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Feb"/>
    <x v="214"/>
    <x v="215"/>
    <m/>
    <x v="13"/>
    <n v="0"/>
    <n v="0"/>
    <n v="22"/>
    <n v="3"/>
    <n v="1"/>
    <n v="2"/>
    <n v="0"/>
    <n v="1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r"/>
    <x v="214"/>
    <x v="215"/>
    <m/>
    <x v="14"/>
    <n v="0"/>
    <n v="0"/>
    <n v="31"/>
    <n v="3"/>
    <n v="1"/>
    <n v="6"/>
    <n v="0"/>
    <n v="1"/>
    <n v="2"/>
    <n v="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Apr"/>
    <x v="214"/>
    <x v="215"/>
    <m/>
    <x v="15"/>
    <n v="0"/>
    <n v="0"/>
    <n v="23"/>
    <n v="1"/>
    <n v="0"/>
    <n v="2"/>
    <n v="0"/>
    <n v="2"/>
    <n v="1"/>
    <n v="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y"/>
    <x v="214"/>
    <x v="215"/>
    <m/>
    <x v="16"/>
    <n v="0"/>
    <n v="0"/>
    <n v="30"/>
    <n v="5"/>
    <n v="0"/>
    <n v="6"/>
    <n v="0"/>
    <n v="3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3/Jun"/>
    <x v="214"/>
    <x v="215"/>
    <m/>
    <x v="17"/>
    <n v="0"/>
    <n v="0"/>
    <n v="27"/>
    <n v="1"/>
    <n v="2"/>
    <n v="7"/>
    <n v="0"/>
    <n v="4"/>
    <n v="2"/>
    <n v="3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TAQUI2013/Jul"/>
    <x v="214"/>
    <x v="215"/>
    <m/>
    <x v="18"/>
    <n v="0"/>
    <n v="0"/>
    <n v="19"/>
    <n v="5"/>
    <n v="2"/>
    <n v="6"/>
    <n v="1"/>
    <n v="5"/>
    <n v="3"/>
    <n v="3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TAQUI2013/Aug"/>
    <x v="214"/>
    <x v="215"/>
    <m/>
    <x v="19"/>
    <n v="0"/>
    <n v="0"/>
    <n v="24"/>
    <n v="3"/>
    <n v="0"/>
    <n v="2"/>
    <n v="0"/>
    <n v="4"/>
    <n v="2"/>
    <n v="7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Sep"/>
    <x v="214"/>
    <x v="215"/>
    <m/>
    <x v="20"/>
    <n v="0"/>
    <n v="0"/>
    <n v="31"/>
    <n v="6"/>
    <n v="0"/>
    <n v="1"/>
    <n v="0"/>
    <n v="3"/>
    <n v="1"/>
    <n v="7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Oct"/>
    <x v="214"/>
    <x v="215"/>
    <m/>
    <x v="21"/>
    <n v="0"/>
    <n v="0"/>
    <n v="37"/>
    <n v="8"/>
    <n v="1"/>
    <n v="3"/>
    <n v="0"/>
    <n v="1"/>
    <n v="3"/>
    <n v="5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3/Nov"/>
    <x v="214"/>
    <x v="215"/>
    <m/>
    <x v="22"/>
    <n v="0"/>
    <n v="0"/>
    <n v="32"/>
    <n v="3"/>
    <n v="0"/>
    <n v="5"/>
    <n v="0"/>
    <n v="5"/>
    <n v="1"/>
    <n v="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Dec"/>
    <x v="214"/>
    <x v="215"/>
    <m/>
    <x v="23"/>
    <n v="0"/>
    <n v="0"/>
    <n v="26"/>
    <n v="3"/>
    <n v="3"/>
    <n v="4"/>
    <n v="0"/>
    <n v="6"/>
    <n v="1"/>
    <n v="6"/>
    <n v="9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TATI2013/Jan"/>
    <x v="215"/>
    <x v="216"/>
    <s v="ITAT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Feb"/>
    <x v="215"/>
    <x v="21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r"/>
    <x v="215"/>
    <x v="2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pr"/>
    <x v="215"/>
    <x v="216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y"/>
    <x v="215"/>
    <x v="2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n"/>
    <x v="215"/>
    <x v="2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l"/>
    <x v="215"/>
    <x v="21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ug"/>
    <x v="215"/>
    <x v="2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Sep"/>
    <x v="215"/>
    <x v="21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Oct"/>
    <x v="215"/>
    <x v="21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Nov"/>
    <x v="215"/>
    <x v="2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Dec"/>
    <x v="215"/>
    <x v="21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an"/>
    <x v="216"/>
    <x v="217"/>
    <s v="ITATIBA DO SUL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Feb"/>
    <x v="216"/>
    <x v="217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r"/>
    <x v="216"/>
    <x v="217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Apr"/>
    <x v="216"/>
    <x v="217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y"/>
    <x v="216"/>
    <x v="21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n"/>
    <x v="216"/>
    <x v="217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l"/>
    <x v="216"/>
    <x v="217"/>
    <m/>
    <x v="18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Aug"/>
    <x v="216"/>
    <x v="21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Sep"/>
    <x v="216"/>
    <x v="21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Oct"/>
    <x v="216"/>
    <x v="217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Nov"/>
    <x v="216"/>
    <x v="217"/>
    <m/>
    <x v="22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Dec"/>
    <x v="216"/>
    <x v="2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an"/>
    <x v="217"/>
    <x v="218"/>
    <s v="IVO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Feb"/>
    <x v="217"/>
    <x v="2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pr"/>
    <x v="217"/>
    <x v="2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y"/>
    <x v="217"/>
    <x v="21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n"/>
    <x v="217"/>
    <x v="2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l"/>
    <x v="217"/>
    <x v="21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ug"/>
    <x v="217"/>
    <x v="218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Nov"/>
    <x v="217"/>
    <x v="218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RA2013/Dec"/>
    <x v="217"/>
    <x v="2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an"/>
    <x v="218"/>
    <x v="219"/>
    <s v="IVOTI"/>
    <x v="12"/>
    <n v="0"/>
    <n v="0"/>
    <n v="17"/>
    <n v="0"/>
    <n v="2"/>
    <n v="4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3/Feb"/>
    <x v="218"/>
    <x v="219"/>
    <m/>
    <x v="13"/>
    <n v="0"/>
    <n v="0"/>
    <n v="13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Mar"/>
    <x v="218"/>
    <x v="219"/>
    <m/>
    <x v="14"/>
    <n v="0"/>
    <n v="0"/>
    <n v="14"/>
    <n v="0"/>
    <n v="3"/>
    <n v="6"/>
    <n v="1"/>
    <n v="3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IVOTI2013/Apr"/>
    <x v="218"/>
    <x v="219"/>
    <m/>
    <x v="15"/>
    <n v="0"/>
    <n v="0"/>
    <n v="14"/>
    <n v="0"/>
    <n v="2"/>
    <n v="2"/>
    <n v="0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3/May"/>
    <x v="218"/>
    <x v="219"/>
    <m/>
    <x v="16"/>
    <n v="0"/>
    <n v="0"/>
    <n v="31"/>
    <n v="0"/>
    <n v="5"/>
    <n v="2"/>
    <n v="0"/>
    <n v="5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13/Jun"/>
    <x v="218"/>
    <x v="219"/>
    <m/>
    <x v="17"/>
    <n v="0"/>
    <n v="0"/>
    <n v="11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ul"/>
    <x v="218"/>
    <x v="219"/>
    <m/>
    <x v="18"/>
    <n v="0"/>
    <n v="0"/>
    <n v="9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Aug"/>
    <x v="218"/>
    <x v="219"/>
    <m/>
    <x v="19"/>
    <n v="0"/>
    <n v="0"/>
    <n v="14"/>
    <n v="1"/>
    <n v="2"/>
    <n v="0"/>
    <n v="1"/>
    <n v="3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Sep"/>
    <x v="218"/>
    <x v="219"/>
    <m/>
    <x v="20"/>
    <n v="0"/>
    <n v="0"/>
    <n v="17"/>
    <n v="0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Oct"/>
    <x v="218"/>
    <x v="219"/>
    <m/>
    <x v="21"/>
    <n v="1"/>
    <n v="0"/>
    <n v="18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3/Nov"/>
    <x v="218"/>
    <x v="219"/>
    <m/>
    <x v="22"/>
    <n v="0"/>
    <n v="0"/>
    <n v="17"/>
    <n v="1"/>
    <n v="5"/>
    <n v="1"/>
    <n v="0"/>
    <n v="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Dec"/>
    <x v="218"/>
    <x v="219"/>
    <m/>
    <x v="23"/>
    <n v="0"/>
    <n v="0"/>
    <n v="8"/>
    <n v="0"/>
    <n v="2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an"/>
    <x v="219"/>
    <x v="220"/>
    <s v="JABOTICAB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Feb"/>
    <x v="219"/>
    <x v="22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r"/>
    <x v="219"/>
    <x v="220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y"/>
    <x v="219"/>
    <x v="22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un"/>
    <x v="219"/>
    <x v="220"/>
    <m/>
    <x v="1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3/Jul"/>
    <x v="219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ug"/>
    <x v="219"/>
    <x v="220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Sep"/>
    <x v="219"/>
    <x v="2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Oct"/>
    <x v="219"/>
    <x v="220"/>
    <m/>
    <x v="2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Nov"/>
    <x v="219"/>
    <x v="22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Dec"/>
    <x v="219"/>
    <x v="22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an"/>
    <x v="220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Feb"/>
    <x v="220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pr"/>
    <x v="220"/>
    <x v="22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y"/>
    <x v="220"/>
    <x v="2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ug"/>
    <x v="220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Dec"/>
    <x v="220"/>
    <x v="2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an"/>
    <x v="221"/>
    <x v="222"/>
    <s v="JACUTINGA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Feb"/>
    <x v="221"/>
    <x v="2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pr"/>
    <x v="221"/>
    <x v="22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y"/>
    <x v="221"/>
    <x v="22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n"/>
    <x v="221"/>
    <x v="22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l"/>
    <x v="221"/>
    <x v="22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ug"/>
    <x v="221"/>
    <x v="22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Oct"/>
    <x v="221"/>
    <x v="22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Nov"/>
    <x v="221"/>
    <x v="22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an"/>
    <x v="222"/>
    <x v="223"/>
    <s v="JAGUARAO"/>
    <x v="12"/>
    <n v="0"/>
    <n v="0"/>
    <n v="21"/>
    <n v="3"/>
    <n v="3"/>
    <n v="1"/>
    <n v="0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Feb"/>
    <x v="222"/>
    <x v="223"/>
    <m/>
    <x v="13"/>
    <n v="0"/>
    <n v="0"/>
    <n v="20"/>
    <n v="2"/>
    <n v="0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Mar"/>
    <x v="222"/>
    <x v="223"/>
    <m/>
    <x v="14"/>
    <n v="0"/>
    <n v="0"/>
    <n v="33"/>
    <n v="5"/>
    <n v="4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3/Apr"/>
    <x v="222"/>
    <x v="223"/>
    <m/>
    <x v="15"/>
    <n v="0"/>
    <n v="0"/>
    <n v="9"/>
    <n v="0"/>
    <n v="2"/>
    <n v="4"/>
    <n v="0"/>
    <n v="4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May"/>
    <x v="222"/>
    <x v="223"/>
    <m/>
    <x v="16"/>
    <n v="0"/>
    <n v="0"/>
    <n v="20"/>
    <n v="5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un"/>
    <x v="222"/>
    <x v="223"/>
    <m/>
    <x v="17"/>
    <n v="0"/>
    <n v="0"/>
    <n v="26"/>
    <n v="6"/>
    <n v="1"/>
    <n v="5"/>
    <n v="0"/>
    <n v="2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Jul"/>
    <x v="222"/>
    <x v="223"/>
    <m/>
    <x v="18"/>
    <n v="0"/>
    <n v="0"/>
    <n v="27"/>
    <n v="3"/>
    <n v="1"/>
    <n v="5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3/Aug"/>
    <x v="222"/>
    <x v="223"/>
    <m/>
    <x v="19"/>
    <n v="0"/>
    <n v="0"/>
    <n v="15"/>
    <n v="1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Sep"/>
    <x v="222"/>
    <x v="223"/>
    <m/>
    <x v="20"/>
    <n v="0"/>
    <n v="0"/>
    <n v="32"/>
    <n v="7"/>
    <n v="1"/>
    <n v="0"/>
    <n v="0"/>
    <n v="2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3/Oct"/>
    <x v="222"/>
    <x v="223"/>
    <m/>
    <x v="21"/>
    <n v="0"/>
    <n v="0"/>
    <n v="15"/>
    <n v="5"/>
    <n v="4"/>
    <n v="1"/>
    <n v="0"/>
    <n v="5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Nov"/>
    <x v="222"/>
    <x v="223"/>
    <m/>
    <x v="22"/>
    <n v="0"/>
    <n v="0"/>
    <n v="18"/>
    <n v="4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Dec"/>
    <x v="222"/>
    <x v="223"/>
    <m/>
    <x v="23"/>
    <n v="0"/>
    <n v="0"/>
    <n v="24"/>
    <n v="5"/>
    <n v="3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I2013/Jan"/>
    <x v="223"/>
    <x v="224"/>
    <s v="JAGUARI"/>
    <x v="12"/>
    <n v="0"/>
    <n v="0"/>
    <n v="6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Feb"/>
    <x v="223"/>
    <x v="224"/>
    <m/>
    <x v="13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r"/>
    <x v="223"/>
    <x v="224"/>
    <m/>
    <x v="14"/>
    <n v="0"/>
    <n v="0"/>
    <n v="1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pr"/>
    <x v="223"/>
    <x v="224"/>
    <m/>
    <x v="15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y"/>
    <x v="223"/>
    <x v="22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n"/>
    <x v="223"/>
    <x v="224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l"/>
    <x v="223"/>
    <x v="224"/>
    <m/>
    <x v="18"/>
    <n v="0"/>
    <n v="0"/>
    <n v="6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ug"/>
    <x v="223"/>
    <x v="224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Sep"/>
    <x v="223"/>
    <x v="224"/>
    <m/>
    <x v="20"/>
    <n v="0"/>
    <n v="0"/>
    <n v="5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Oct"/>
    <x v="223"/>
    <x v="224"/>
    <m/>
    <x v="2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Nov"/>
    <x v="223"/>
    <x v="224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Dec"/>
    <x v="223"/>
    <x v="22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an"/>
    <x v="224"/>
    <x v="225"/>
    <s v="JAQUIRANA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Feb"/>
    <x v="224"/>
    <x v="225"/>
    <m/>
    <x v="13"/>
    <n v="0"/>
    <n v="0"/>
    <n v="10"/>
    <n v="1"/>
    <n v="0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3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pr"/>
    <x v="224"/>
    <x v="22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May"/>
    <x v="224"/>
    <x v="2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n"/>
    <x v="224"/>
    <x v="225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l"/>
    <x v="224"/>
    <x v="225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ug"/>
    <x v="224"/>
    <x v="225"/>
    <m/>
    <x v="19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Sep"/>
    <x v="224"/>
    <x v="22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Oct"/>
    <x v="224"/>
    <x v="2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Nov"/>
    <x v="224"/>
    <x v="22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Dec"/>
    <x v="224"/>
    <x v="225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Feb"/>
    <x v="225"/>
    <x v="2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r"/>
    <x v="225"/>
    <x v="226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pr"/>
    <x v="225"/>
    <x v="2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l"/>
    <x v="225"/>
    <x v="22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ug"/>
    <x v="225"/>
    <x v="22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Sep"/>
    <x v="225"/>
    <x v="2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Oct"/>
    <x v="225"/>
    <x v="22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Nov"/>
    <x v="225"/>
    <x v="226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Dec"/>
    <x v="225"/>
    <x v="22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an"/>
    <x v="226"/>
    <x v="227"/>
    <s v="JOIA"/>
    <x v="12"/>
    <n v="0"/>
    <n v="0"/>
    <n v="8"/>
    <n v="5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Feb"/>
    <x v="226"/>
    <x v="227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r"/>
    <x v="226"/>
    <x v="227"/>
    <m/>
    <x v="14"/>
    <n v="0"/>
    <n v="0"/>
    <n v="6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pr"/>
    <x v="226"/>
    <x v="227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y"/>
    <x v="226"/>
    <x v="2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n"/>
    <x v="226"/>
    <x v="2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l"/>
    <x v="226"/>
    <x v="227"/>
    <m/>
    <x v="18"/>
    <n v="0"/>
    <n v="0"/>
    <n v="8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ug"/>
    <x v="226"/>
    <x v="22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Sep"/>
    <x v="226"/>
    <x v="227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Oct"/>
    <x v="226"/>
    <x v="227"/>
    <m/>
    <x v="21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Nov"/>
    <x v="226"/>
    <x v="227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Dec"/>
    <x v="226"/>
    <x v="227"/>
    <m/>
    <x v="2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3/Jan"/>
    <x v="227"/>
    <x v="228"/>
    <s v="JULIO DE CASTILHOS"/>
    <x v="12"/>
    <n v="0"/>
    <n v="0"/>
    <n v="27"/>
    <n v="4"/>
    <n v="1"/>
    <n v="0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Feb"/>
    <x v="227"/>
    <x v="228"/>
    <m/>
    <x v="13"/>
    <n v="1"/>
    <n v="0"/>
    <n v="15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Mar"/>
    <x v="227"/>
    <x v="228"/>
    <m/>
    <x v="14"/>
    <n v="0"/>
    <n v="0"/>
    <n v="32"/>
    <n v="5"/>
    <n v="0"/>
    <n v="3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Apr"/>
    <x v="227"/>
    <x v="228"/>
    <m/>
    <x v="15"/>
    <n v="0"/>
    <n v="0"/>
    <n v="20"/>
    <n v="4"/>
    <n v="1"/>
    <n v="3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May"/>
    <x v="227"/>
    <x v="228"/>
    <m/>
    <x v="16"/>
    <n v="0"/>
    <n v="0"/>
    <n v="22"/>
    <n v="5"/>
    <n v="2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n"/>
    <x v="227"/>
    <x v="228"/>
    <m/>
    <x v="17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l"/>
    <x v="227"/>
    <x v="228"/>
    <m/>
    <x v="18"/>
    <n v="0"/>
    <n v="0"/>
    <n v="19"/>
    <n v="5"/>
    <n v="1"/>
    <n v="1"/>
    <n v="0"/>
    <n v="3"/>
    <n v="1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Aug"/>
    <x v="227"/>
    <x v="228"/>
    <m/>
    <x v="19"/>
    <n v="1"/>
    <n v="0"/>
    <n v="16"/>
    <n v="3"/>
    <n v="1"/>
    <n v="4"/>
    <n v="0"/>
    <n v="2"/>
    <n v="4"/>
    <n v="3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JULIO DE CASTILHOS2013/Sep"/>
    <x v="227"/>
    <x v="228"/>
    <m/>
    <x v="20"/>
    <n v="1"/>
    <n v="0"/>
    <n v="19"/>
    <n v="2"/>
    <n v="0"/>
    <n v="5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Oct"/>
    <x v="227"/>
    <x v="228"/>
    <m/>
    <x v="21"/>
    <n v="0"/>
    <n v="0"/>
    <n v="29"/>
    <n v="4"/>
    <n v="3"/>
    <n v="6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3/Nov"/>
    <x v="227"/>
    <x v="228"/>
    <m/>
    <x v="22"/>
    <n v="0"/>
    <n v="0"/>
    <n v="21"/>
    <n v="3"/>
    <n v="0"/>
    <n v="0"/>
    <n v="0"/>
    <n v="4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ULIO DE CASTILHOS2013/Dec"/>
    <x v="227"/>
    <x v="228"/>
    <m/>
    <x v="23"/>
    <n v="0"/>
    <n v="0"/>
    <n v="22"/>
    <n v="1"/>
    <n v="2"/>
    <n v="3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BONITA DO SUL2013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pr"/>
    <x v="228"/>
    <x v="229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y"/>
    <x v="228"/>
    <x v="22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n"/>
    <x v="228"/>
    <x v="2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Sep"/>
    <x v="228"/>
    <x v="22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Oct"/>
    <x v="228"/>
    <x v="22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Dec"/>
    <x v="228"/>
    <x v="2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an"/>
    <x v="229"/>
    <x v="230"/>
    <s v="LAGOA DOS TRES CANT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Feb"/>
    <x v="229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pr"/>
    <x v="229"/>
    <x v="23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n"/>
    <x v="229"/>
    <x v="23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l"/>
    <x v="229"/>
    <x v="23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Sep"/>
    <x v="229"/>
    <x v="2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Nov"/>
    <x v="229"/>
    <x v="23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Dec"/>
    <x v="229"/>
    <x v="23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3/Jan"/>
    <x v="230"/>
    <x v="231"/>
    <s v="LAGOA VERMELHA"/>
    <x v="12"/>
    <n v="0"/>
    <n v="0"/>
    <n v="56"/>
    <n v="4"/>
    <n v="2"/>
    <n v="6"/>
    <n v="0"/>
    <n v="6"/>
    <n v="2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LAGOA VERMELHA2013/Feb"/>
    <x v="230"/>
    <x v="231"/>
    <m/>
    <x v="13"/>
    <n v="0"/>
    <n v="0"/>
    <n v="41"/>
    <n v="3"/>
    <n v="0"/>
    <n v="2"/>
    <n v="0"/>
    <n v="4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r"/>
    <x v="230"/>
    <x v="231"/>
    <m/>
    <x v="14"/>
    <n v="0"/>
    <n v="0"/>
    <n v="39"/>
    <n v="1"/>
    <n v="1"/>
    <n v="6"/>
    <n v="0"/>
    <n v="1"/>
    <n v="6"/>
    <n v="7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3/Apr"/>
    <x v="230"/>
    <x v="231"/>
    <m/>
    <x v="15"/>
    <n v="0"/>
    <n v="0"/>
    <n v="39"/>
    <n v="3"/>
    <n v="2"/>
    <n v="1"/>
    <n v="0"/>
    <n v="3"/>
    <n v="6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y"/>
    <x v="230"/>
    <x v="231"/>
    <m/>
    <x v="16"/>
    <n v="0"/>
    <n v="0"/>
    <n v="30"/>
    <n v="0"/>
    <n v="1"/>
    <n v="5"/>
    <n v="0"/>
    <n v="7"/>
    <n v="4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Jun"/>
    <x v="230"/>
    <x v="231"/>
    <m/>
    <x v="17"/>
    <n v="0"/>
    <n v="0"/>
    <n v="46"/>
    <n v="1"/>
    <n v="0"/>
    <n v="6"/>
    <n v="0"/>
    <n v="3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Jul"/>
    <x v="230"/>
    <x v="231"/>
    <m/>
    <x v="18"/>
    <n v="0"/>
    <n v="0"/>
    <n v="44"/>
    <n v="1"/>
    <n v="1"/>
    <n v="6"/>
    <n v="0"/>
    <n v="5"/>
    <n v="5"/>
    <n v="3"/>
    <n v="2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LAGOA VERMELHA2013/Aug"/>
    <x v="230"/>
    <x v="231"/>
    <m/>
    <x v="19"/>
    <n v="0"/>
    <n v="0"/>
    <n v="43"/>
    <n v="1"/>
    <n v="2"/>
    <n v="4"/>
    <n v="1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3/Sep"/>
    <x v="230"/>
    <x v="231"/>
    <m/>
    <x v="20"/>
    <n v="0"/>
    <n v="0"/>
    <n v="29"/>
    <n v="3"/>
    <n v="2"/>
    <n v="5"/>
    <n v="0"/>
    <n v="6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Oct"/>
    <x v="230"/>
    <x v="231"/>
    <m/>
    <x v="21"/>
    <n v="0"/>
    <n v="0"/>
    <n v="25"/>
    <n v="2"/>
    <n v="0"/>
    <n v="6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Nov"/>
    <x v="230"/>
    <x v="231"/>
    <m/>
    <x v="22"/>
    <n v="1"/>
    <n v="0"/>
    <n v="48"/>
    <n v="5"/>
    <n v="1"/>
    <n v="2"/>
    <n v="0"/>
    <n v="2"/>
    <n v="3"/>
    <n v="2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LAGOA VERMELHA2013/Dec"/>
    <x v="230"/>
    <x v="231"/>
    <m/>
    <x v="23"/>
    <n v="3"/>
    <n v="0"/>
    <n v="59"/>
    <n v="4"/>
    <n v="0"/>
    <n v="1"/>
    <n v="0"/>
    <n v="7"/>
    <n v="1"/>
    <n v="2"/>
    <n v="3"/>
    <n v="1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LAGOAO2013/Jan"/>
    <x v="231"/>
    <x v="232"/>
    <s v="LAGOAO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Feb"/>
    <x v="231"/>
    <x v="2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Mar"/>
    <x v="231"/>
    <x v="23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pr"/>
    <x v="231"/>
    <x v="232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3/May"/>
    <x v="231"/>
    <x v="232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n"/>
    <x v="231"/>
    <x v="232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l"/>
    <x v="231"/>
    <x v="232"/>
    <m/>
    <x v="18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ug"/>
    <x v="231"/>
    <x v="232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Sep"/>
    <x v="231"/>
    <x v="23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Oct"/>
    <x v="231"/>
    <x v="23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Nov"/>
    <x v="231"/>
    <x v="2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Dec"/>
    <x v="231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3/Jan"/>
    <x v="232"/>
    <x v="233"/>
    <s v="LAJEADO"/>
    <x v="12"/>
    <n v="2"/>
    <n v="0"/>
    <n v="106"/>
    <n v="0"/>
    <n v="22"/>
    <n v="23"/>
    <n v="3"/>
    <n v="13"/>
    <n v="9"/>
    <n v="12"/>
    <n v="7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LAJEADO2013/Feb"/>
    <x v="232"/>
    <x v="233"/>
    <m/>
    <x v="13"/>
    <n v="1"/>
    <n v="0"/>
    <n v="99"/>
    <n v="1"/>
    <n v="23"/>
    <n v="29"/>
    <n v="6"/>
    <n v="10"/>
    <n v="8"/>
    <n v="9"/>
    <n v="4"/>
    <n v="0"/>
    <n v="0"/>
    <n v="0"/>
    <n v="0"/>
    <n v="4"/>
    <n v="9"/>
    <n v="0"/>
    <n v="0"/>
    <n v="0"/>
    <n v="0"/>
    <n v="0"/>
    <n v="0"/>
    <n v="1"/>
    <n v="0"/>
    <n v="1"/>
    <n v="0"/>
    <n v="0"/>
    <n v="0"/>
    <n v="0"/>
  </r>
  <r>
    <s v="LAJEADO2013/Mar"/>
    <x v="232"/>
    <x v="233"/>
    <m/>
    <x v="14"/>
    <n v="1"/>
    <n v="0"/>
    <n v="114"/>
    <n v="0"/>
    <n v="14"/>
    <n v="23"/>
    <n v="4"/>
    <n v="9"/>
    <n v="5"/>
    <n v="30"/>
    <n v="13"/>
    <n v="0"/>
    <n v="0"/>
    <n v="0"/>
    <n v="0"/>
    <n v="4"/>
    <n v="8"/>
    <n v="0"/>
    <n v="0"/>
    <n v="0"/>
    <n v="0"/>
    <n v="0"/>
    <n v="0"/>
    <n v="0"/>
    <n v="0"/>
    <n v="1"/>
    <n v="0"/>
    <n v="0"/>
    <n v="0"/>
    <n v="0"/>
  </r>
  <r>
    <s v="LAJEADO2013/Apr"/>
    <x v="232"/>
    <x v="233"/>
    <m/>
    <x v="15"/>
    <n v="0"/>
    <n v="0"/>
    <n v="90"/>
    <n v="0"/>
    <n v="23"/>
    <n v="19"/>
    <n v="5"/>
    <n v="9"/>
    <n v="8"/>
    <n v="46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LAJEADO2013/May"/>
    <x v="232"/>
    <x v="233"/>
    <m/>
    <x v="16"/>
    <n v="1"/>
    <n v="0"/>
    <n v="90"/>
    <n v="0"/>
    <n v="13"/>
    <n v="16"/>
    <n v="4"/>
    <n v="17"/>
    <n v="7"/>
    <n v="43"/>
    <n v="6"/>
    <n v="0"/>
    <n v="0"/>
    <n v="0"/>
    <n v="0"/>
    <n v="10"/>
    <n v="5"/>
    <n v="0"/>
    <n v="0"/>
    <n v="0"/>
    <n v="0"/>
    <n v="0"/>
    <n v="0"/>
    <n v="0"/>
    <n v="0"/>
    <n v="1"/>
    <n v="0"/>
    <n v="0"/>
    <n v="0"/>
    <n v="0"/>
  </r>
  <r>
    <s v="LAJEADO2013/Jun"/>
    <x v="232"/>
    <x v="233"/>
    <m/>
    <x v="17"/>
    <n v="1"/>
    <n v="0"/>
    <n v="93"/>
    <n v="2"/>
    <n v="12"/>
    <n v="28"/>
    <n v="4"/>
    <n v="12"/>
    <n v="10"/>
    <n v="23"/>
    <n v="9"/>
    <n v="0"/>
    <n v="0"/>
    <n v="0"/>
    <n v="0"/>
    <n v="4"/>
    <n v="10"/>
    <n v="0"/>
    <n v="0"/>
    <n v="0"/>
    <n v="0"/>
    <n v="0"/>
    <n v="0"/>
    <n v="0"/>
    <n v="0"/>
    <n v="1"/>
    <n v="0"/>
    <n v="0"/>
    <n v="0"/>
    <n v="0"/>
  </r>
  <r>
    <s v="LAJEADO2013/Jul"/>
    <x v="232"/>
    <x v="233"/>
    <m/>
    <x v="18"/>
    <n v="1"/>
    <n v="0"/>
    <n v="108"/>
    <n v="0"/>
    <n v="17"/>
    <n v="30"/>
    <n v="5"/>
    <n v="20"/>
    <n v="6"/>
    <n v="20"/>
    <n v="1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LAJEADO2013/Aug"/>
    <x v="232"/>
    <x v="233"/>
    <m/>
    <x v="19"/>
    <n v="2"/>
    <n v="0"/>
    <n v="97"/>
    <n v="0"/>
    <n v="15"/>
    <n v="24"/>
    <n v="5"/>
    <n v="14"/>
    <n v="6"/>
    <n v="18"/>
    <n v="5"/>
    <n v="0"/>
    <n v="0"/>
    <n v="0"/>
    <n v="0"/>
    <n v="4"/>
    <n v="9"/>
    <n v="1"/>
    <n v="1"/>
    <n v="0"/>
    <n v="0"/>
    <n v="1"/>
    <n v="0"/>
    <n v="0"/>
    <n v="0"/>
    <n v="3"/>
    <n v="0"/>
    <n v="0"/>
    <n v="0"/>
    <n v="0"/>
  </r>
  <r>
    <s v="LAJEADO2013/Sep"/>
    <x v="232"/>
    <x v="233"/>
    <m/>
    <x v="20"/>
    <n v="1"/>
    <n v="0"/>
    <n v="93"/>
    <n v="0"/>
    <n v="19"/>
    <n v="36"/>
    <n v="3"/>
    <n v="12"/>
    <n v="5"/>
    <n v="20"/>
    <n v="11"/>
    <n v="0"/>
    <n v="0"/>
    <n v="0"/>
    <n v="0"/>
    <n v="3"/>
    <n v="16"/>
    <n v="0"/>
    <n v="0"/>
    <n v="0"/>
    <n v="0"/>
    <n v="0"/>
    <n v="0"/>
    <n v="0"/>
    <n v="0"/>
    <n v="1"/>
    <n v="0"/>
    <n v="0"/>
    <n v="0"/>
    <n v="0"/>
  </r>
  <r>
    <s v="LAJEADO2013/Oct"/>
    <x v="232"/>
    <x v="233"/>
    <m/>
    <x v="21"/>
    <n v="0"/>
    <n v="0"/>
    <n v="123"/>
    <n v="0"/>
    <n v="14"/>
    <n v="37"/>
    <n v="7"/>
    <n v="8"/>
    <n v="11"/>
    <n v="29"/>
    <n v="7"/>
    <n v="0"/>
    <n v="0"/>
    <n v="0"/>
    <n v="0"/>
    <n v="6"/>
    <n v="17"/>
    <n v="0"/>
    <n v="0"/>
    <n v="0"/>
    <n v="0"/>
    <n v="0"/>
    <n v="0"/>
    <n v="0"/>
    <n v="0"/>
    <n v="0"/>
    <n v="0"/>
    <n v="0"/>
    <n v="0"/>
    <n v="0"/>
  </r>
  <r>
    <s v="LAJEADO2013/Nov"/>
    <x v="232"/>
    <x v="233"/>
    <m/>
    <x v="22"/>
    <n v="1"/>
    <n v="0"/>
    <n v="101"/>
    <n v="1"/>
    <n v="13"/>
    <n v="28"/>
    <n v="6"/>
    <n v="8"/>
    <n v="9"/>
    <n v="5"/>
    <n v="9"/>
    <n v="0"/>
    <n v="0"/>
    <n v="0"/>
    <n v="0"/>
    <n v="3"/>
    <n v="10"/>
    <n v="0"/>
    <n v="0"/>
    <n v="0"/>
    <n v="0"/>
    <n v="0"/>
    <n v="0"/>
    <n v="0"/>
    <n v="1"/>
    <n v="1"/>
    <n v="0"/>
    <n v="1"/>
    <n v="0"/>
    <n v="1"/>
  </r>
  <r>
    <s v="LAJEADO2013/Dec"/>
    <x v="232"/>
    <x v="233"/>
    <m/>
    <x v="23"/>
    <n v="0"/>
    <n v="0"/>
    <n v="115"/>
    <n v="1"/>
    <n v="21"/>
    <n v="34"/>
    <n v="8"/>
    <n v="20"/>
    <n v="10"/>
    <n v="6"/>
    <n v="8"/>
    <n v="0"/>
    <n v="0"/>
    <n v="0"/>
    <n v="0"/>
    <n v="4"/>
    <n v="13"/>
    <n v="0"/>
    <n v="2"/>
    <n v="0"/>
    <n v="0"/>
    <n v="0"/>
    <n v="0"/>
    <n v="0"/>
    <n v="0"/>
    <n v="0"/>
    <n v="0"/>
    <n v="0"/>
    <n v="0"/>
    <n v="0"/>
  </r>
  <r>
    <s v="LAJEADO DO BUGRE2013/Jan"/>
    <x v="233"/>
    <x v="234"/>
    <s v="LAJEADO DO BUGR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Feb"/>
    <x v="233"/>
    <x v="23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pr"/>
    <x v="233"/>
    <x v="2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y"/>
    <x v="233"/>
    <x v="23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n"/>
    <x v="233"/>
    <x v="2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l"/>
    <x v="233"/>
    <x v="234"/>
    <m/>
    <x v="18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ug"/>
    <x v="233"/>
    <x v="23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Sep"/>
    <x v="233"/>
    <x v="23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Oct"/>
    <x v="233"/>
    <x v="23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Dec"/>
    <x v="233"/>
    <x v="23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an"/>
    <x v="234"/>
    <x v="235"/>
    <s v="LAVRAS DO SUL"/>
    <x v="12"/>
    <n v="0"/>
    <n v="0"/>
    <n v="8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Feb"/>
    <x v="234"/>
    <x v="235"/>
    <m/>
    <x v="13"/>
    <n v="0"/>
    <n v="0"/>
    <n v="9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3/Mar"/>
    <x v="234"/>
    <x v="235"/>
    <m/>
    <x v="14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pr"/>
    <x v="234"/>
    <x v="235"/>
    <m/>
    <x v="15"/>
    <n v="0"/>
    <n v="0"/>
    <n v="8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May"/>
    <x v="234"/>
    <x v="23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n"/>
    <x v="234"/>
    <x v="235"/>
    <m/>
    <x v="17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l"/>
    <x v="234"/>
    <x v="235"/>
    <m/>
    <x v="18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ug"/>
    <x v="234"/>
    <x v="235"/>
    <m/>
    <x v="19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Sep"/>
    <x v="234"/>
    <x v="235"/>
    <m/>
    <x v="2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Oct"/>
    <x v="234"/>
    <x v="235"/>
    <m/>
    <x v="21"/>
    <n v="0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3/Nov"/>
    <x v="234"/>
    <x v="23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Dec"/>
    <x v="234"/>
    <x v="235"/>
    <m/>
    <x v="23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an"/>
    <x v="235"/>
    <x v="236"/>
    <s v="LIBERATO SALZANO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Feb"/>
    <x v="235"/>
    <x v="23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r"/>
    <x v="235"/>
    <x v="23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pr"/>
    <x v="235"/>
    <x v="236"/>
    <m/>
    <x v="15"/>
    <n v="0"/>
    <n v="0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y"/>
    <x v="235"/>
    <x v="236"/>
    <m/>
    <x v="1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3/Jun"/>
    <x v="235"/>
    <x v="236"/>
    <m/>
    <x v="17"/>
    <n v="0"/>
    <n v="0"/>
    <n v="5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ul"/>
    <x v="235"/>
    <x v="23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ug"/>
    <x v="235"/>
    <x v="23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Oct"/>
    <x v="235"/>
    <x v="23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Nov"/>
    <x v="235"/>
    <x v="23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Dec"/>
    <x v="235"/>
    <x v="23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an"/>
    <x v="236"/>
    <x v="237"/>
    <s v="LINDOLFO COLL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r"/>
    <x v="236"/>
    <x v="237"/>
    <m/>
    <x v="14"/>
    <n v="0"/>
    <n v="0"/>
    <n v="4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pr"/>
    <x v="236"/>
    <x v="237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y"/>
    <x v="236"/>
    <x v="23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n"/>
    <x v="236"/>
    <x v="237"/>
    <m/>
    <x v="17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l"/>
    <x v="236"/>
    <x v="237"/>
    <m/>
    <x v="18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ug"/>
    <x v="236"/>
    <x v="2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Sep"/>
    <x v="236"/>
    <x v="23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Oct"/>
    <x v="236"/>
    <x v="237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Nov"/>
    <x v="236"/>
    <x v="2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Dec"/>
    <x v="236"/>
    <x v="237"/>
    <m/>
    <x v="23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3/Jan"/>
    <x v="237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Feb"/>
    <x v="237"/>
    <x v="2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y"/>
    <x v="237"/>
    <x v="2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Sep"/>
    <x v="237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Oct"/>
    <x v="237"/>
    <x v="23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Dec"/>
    <x v="237"/>
    <x v="2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an"/>
    <x v="238"/>
    <x v="239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r"/>
    <x v="238"/>
    <x v="2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pr"/>
    <x v="238"/>
    <x v="2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y"/>
    <x v="238"/>
    <x v="239"/>
    <m/>
    <x v="16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n"/>
    <x v="238"/>
    <x v="239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ug"/>
    <x v="238"/>
    <x v="23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Sep"/>
    <x v="238"/>
    <x v="23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Oct"/>
    <x v="238"/>
    <x v="239"/>
    <m/>
    <x v="2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Nov"/>
    <x v="238"/>
    <x v="2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Dec"/>
    <x v="238"/>
    <x v="23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Jan"/>
    <x v="239"/>
    <x v="240"/>
    <s v="MACHADINHO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Feb"/>
    <x v="239"/>
    <x v="24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r"/>
    <x v="239"/>
    <x v="24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pr"/>
    <x v="239"/>
    <x v="240"/>
    <m/>
    <x v="15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y"/>
    <x v="239"/>
    <x v="240"/>
    <m/>
    <x v="16"/>
    <n v="0"/>
    <n v="0"/>
    <n v="12"/>
    <n v="2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3/Jun"/>
    <x v="239"/>
    <x v="240"/>
    <m/>
    <x v="17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Jul"/>
    <x v="239"/>
    <x v="24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ug"/>
    <x v="239"/>
    <x v="240"/>
    <m/>
    <x v="19"/>
    <n v="0"/>
    <n v="0"/>
    <n v="13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Sep"/>
    <x v="239"/>
    <x v="240"/>
    <m/>
    <x v="20"/>
    <n v="0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Oct"/>
    <x v="239"/>
    <x v="240"/>
    <m/>
    <x v="21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Nov"/>
    <x v="239"/>
    <x v="240"/>
    <m/>
    <x v="22"/>
    <n v="0"/>
    <n v="0"/>
    <n v="5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an"/>
    <x v="240"/>
    <x v="241"/>
    <s v="MAMPITUB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Feb"/>
    <x v="240"/>
    <x v="241"/>
    <m/>
    <x v="13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3/Mar"/>
    <x v="240"/>
    <x v="2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pr"/>
    <x v="240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3/Jul"/>
    <x v="240"/>
    <x v="24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Oct"/>
    <x v="240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Dec"/>
    <x v="240"/>
    <x v="24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an"/>
    <x v="241"/>
    <x v="242"/>
    <s v="MANOEL VIAN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Feb"/>
    <x v="241"/>
    <x v="242"/>
    <m/>
    <x v="13"/>
    <n v="0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Mar"/>
    <x v="241"/>
    <x v="24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pr"/>
    <x v="241"/>
    <x v="242"/>
    <m/>
    <x v="15"/>
    <n v="0"/>
    <n v="0"/>
    <n v="1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3/May"/>
    <x v="241"/>
    <x v="242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n"/>
    <x v="241"/>
    <x v="242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l"/>
    <x v="241"/>
    <x v="242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ug"/>
    <x v="241"/>
    <x v="242"/>
    <m/>
    <x v="19"/>
    <n v="0"/>
    <n v="0"/>
    <n v="6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Sep"/>
    <x v="241"/>
    <x v="242"/>
    <m/>
    <x v="20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Oct"/>
    <x v="241"/>
    <x v="24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Nov"/>
    <x v="241"/>
    <x v="242"/>
    <m/>
    <x v="2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Dec"/>
    <x v="241"/>
    <x v="242"/>
    <m/>
    <x v="23"/>
    <n v="0"/>
    <n v="0"/>
    <n v="8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an"/>
    <x v="242"/>
    <x v="243"/>
    <s v="MAQUINE"/>
    <x v="12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Feb"/>
    <x v="242"/>
    <x v="243"/>
    <m/>
    <x v="13"/>
    <n v="0"/>
    <n v="0"/>
    <n v="7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3/Mar"/>
    <x v="242"/>
    <x v="243"/>
    <m/>
    <x v="14"/>
    <n v="0"/>
    <n v="0"/>
    <n v="1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pr"/>
    <x v="242"/>
    <x v="24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May"/>
    <x v="242"/>
    <x v="243"/>
    <m/>
    <x v="16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un"/>
    <x v="242"/>
    <x v="243"/>
    <m/>
    <x v="17"/>
    <n v="0"/>
    <n v="0"/>
    <n v="10"/>
    <n v="4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3/Jul"/>
    <x v="242"/>
    <x v="243"/>
    <m/>
    <x v="18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ug"/>
    <x v="242"/>
    <x v="243"/>
    <m/>
    <x v="19"/>
    <n v="0"/>
    <n v="0"/>
    <n v="11"/>
    <n v="3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3/Sep"/>
    <x v="242"/>
    <x v="243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Oct"/>
    <x v="242"/>
    <x v="243"/>
    <m/>
    <x v="21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Nov"/>
    <x v="242"/>
    <x v="243"/>
    <m/>
    <x v="22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3/Dec"/>
    <x v="242"/>
    <x v="24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r"/>
    <x v="243"/>
    <x v="24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pr"/>
    <x v="243"/>
    <x v="244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Oct"/>
    <x v="243"/>
    <x v="24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Nov"/>
    <x v="243"/>
    <x v="24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Dec"/>
    <x v="243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3/Jan"/>
    <x v="244"/>
    <x v="245"/>
    <s v="MARAU"/>
    <x v="12"/>
    <n v="1"/>
    <n v="0"/>
    <n v="63"/>
    <n v="1"/>
    <n v="3"/>
    <n v="7"/>
    <n v="3"/>
    <n v="3"/>
    <n v="5"/>
    <n v="5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Feb"/>
    <x v="244"/>
    <x v="245"/>
    <m/>
    <x v="13"/>
    <n v="0"/>
    <n v="0"/>
    <n v="33"/>
    <n v="1"/>
    <n v="6"/>
    <n v="7"/>
    <n v="8"/>
    <n v="7"/>
    <n v="3"/>
    <n v="2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MARAU2013/Mar"/>
    <x v="244"/>
    <x v="245"/>
    <m/>
    <x v="14"/>
    <n v="0"/>
    <n v="0"/>
    <n v="39"/>
    <n v="0"/>
    <n v="2"/>
    <n v="6"/>
    <n v="2"/>
    <n v="7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3/Apr"/>
    <x v="244"/>
    <x v="245"/>
    <m/>
    <x v="15"/>
    <n v="0"/>
    <n v="0"/>
    <n v="31"/>
    <n v="3"/>
    <n v="5"/>
    <n v="7"/>
    <n v="2"/>
    <n v="6"/>
    <n v="6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MARAU2013/May"/>
    <x v="244"/>
    <x v="245"/>
    <m/>
    <x v="16"/>
    <n v="1"/>
    <n v="0"/>
    <n v="38"/>
    <n v="1"/>
    <n v="6"/>
    <n v="12"/>
    <n v="0"/>
    <n v="6"/>
    <n v="9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Jun"/>
    <x v="244"/>
    <x v="245"/>
    <m/>
    <x v="17"/>
    <n v="0"/>
    <n v="0"/>
    <n v="47"/>
    <n v="2"/>
    <n v="7"/>
    <n v="4"/>
    <n v="2"/>
    <n v="7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ARAU2013/Jul"/>
    <x v="244"/>
    <x v="245"/>
    <m/>
    <x v="18"/>
    <n v="0"/>
    <n v="0"/>
    <n v="44"/>
    <n v="2"/>
    <n v="5"/>
    <n v="3"/>
    <n v="7"/>
    <n v="6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3/Aug"/>
    <x v="244"/>
    <x v="245"/>
    <m/>
    <x v="19"/>
    <n v="1"/>
    <n v="0"/>
    <n v="53"/>
    <n v="4"/>
    <n v="7"/>
    <n v="12"/>
    <n v="3"/>
    <n v="9"/>
    <n v="4"/>
    <n v="1"/>
    <n v="0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MARAU2013/Sep"/>
    <x v="244"/>
    <x v="245"/>
    <m/>
    <x v="20"/>
    <n v="2"/>
    <n v="0"/>
    <n v="32"/>
    <n v="2"/>
    <n v="2"/>
    <n v="11"/>
    <n v="9"/>
    <n v="6"/>
    <n v="3"/>
    <n v="2"/>
    <n v="0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MARAU2013/Oct"/>
    <x v="244"/>
    <x v="245"/>
    <m/>
    <x v="21"/>
    <n v="2"/>
    <n v="0"/>
    <n v="37"/>
    <n v="0"/>
    <n v="1"/>
    <n v="12"/>
    <n v="5"/>
    <n v="3"/>
    <n v="9"/>
    <n v="2"/>
    <n v="2"/>
    <n v="0"/>
    <n v="0"/>
    <n v="0"/>
    <n v="0"/>
    <n v="3"/>
    <n v="2"/>
    <n v="0"/>
    <n v="2"/>
    <n v="0"/>
    <n v="0"/>
    <n v="0"/>
    <n v="0"/>
    <n v="0"/>
    <n v="0"/>
    <n v="2"/>
    <n v="0"/>
    <n v="0"/>
    <n v="0"/>
    <n v="0"/>
  </r>
  <r>
    <s v="MARAU2013/Nov"/>
    <x v="244"/>
    <x v="245"/>
    <m/>
    <x v="22"/>
    <n v="0"/>
    <n v="0"/>
    <n v="23"/>
    <n v="1"/>
    <n v="4"/>
    <n v="4"/>
    <n v="2"/>
    <n v="9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3/Dec"/>
    <x v="244"/>
    <x v="245"/>
    <m/>
    <x v="23"/>
    <n v="0"/>
    <n v="0"/>
    <n v="31"/>
    <n v="1"/>
    <n v="4"/>
    <n v="7"/>
    <n v="0"/>
    <n v="4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3/Jan"/>
    <x v="245"/>
    <x v="246"/>
    <s v="MARCELINO RAM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Feb"/>
    <x v="245"/>
    <x v="246"/>
    <m/>
    <x v="13"/>
    <n v="0"/>
    <n v="0"/>
    <n v="5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r"/>
    <x v="245"/>
    <x v="24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pr"/>
    <x v="245"/>
    <x v="246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y"/>
    <x v="245"/>
    <x v="24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n"/>
    <x v="245"/>
    <x v="2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l"/>
    <x v="245"/>
    <x v="2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ug"/>
    <x v="245"/>
    <x v="246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Sep"/>
    <x v="245"/>
    <x v="246"/>
    <m/>
    <x v="20"/>
    <n v="0"/>
    <n v="0"/>
    <n v="9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Oct"/>
    <x v="245"/>
    <x v="2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Nov"/>
    <x v="245"/>
    <x v="2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Dec"/>
    <x v="245"/>
    <x v="246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an"/>
    <x v="246"/>
    <x v="247"/>
    <s v="MARIANA PIMENTE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Feb"/>
    <x v="246"/>
    <x v="247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Mar"/>
    <x v="246"/>
    <x v="247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pr"/>
    <x v="246"/>
    <x v="247"/>
    <m/>
    <x v="15"/>
    <n v="0"/>
    <n v="0"/>
    <n v="9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3/May"/>
    <x v="246"/>
    <x v="247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n"/>
    <x v="246"/>
    <x v="2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l"/>
    <x v="246"/>
    <x v="247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ug"/>
    <x v="246"/>
    <x v="247"/>
    <m/>
    <x v="19"/>
    <n v="0"/>
    <n v="0"/>
    <n v="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Sep"/>
    <x v="246"/>
    <x v="24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Oct"/>
    <x v="246"/>
    <x v="2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Nov"/>
    <x v="246"/>
    <x v="247"/>
    <m/>
    <x v="22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Dec"/>
    <x v="246"/>
    <x v="247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Feb"/>
    <x v="247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r"/>
    <x v="247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pr"/>
    <x v="247"/>
    <x v="2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n"/>
    <x v="247"/>
    <x v="24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l"/>
    <x v="247"/>
    <x v="2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Nov"/>
    <x v="247"/>
    <x v="2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Dec"/>
    <x v="247"/>
    <x v="2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Feb"/>
    <x v="248"/>
    <x v="24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r"/>
    <x v="248"/>
    <x v="24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pr"/>
    <x v="248"/>
    <x v="24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n"/>
    <x v="248"/>
    <x v="249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l"/>
    <x v="248"/>
    <x v="249"/>
    <m/>
    <x v="18"/>
    <n v="0"/>
    <n v="0"/>
    <n v="5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ug"/>
    <x v="248"/>
    <x v="24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Sep"/>
    <x v="248"/>
    <x v="249"/>
    <m/>
    <x v="2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Oct"/>
    <x v="248"/>
    <x v="2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Dec"/>
    <x v="248"/>
    <x v="249"/>
    <m/>
    <x v="23"/>
    <n v="0"/>
    <n v="0"/>
    <n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an"/>
    <x v="249"/>
    <x v="250"/>
    <s v="MA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Feb"/>
    <x v="249"/>
    <x v="250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pr"/>
    <x v="249"/>
    <x v="25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y"/>
    <x v="249"/>
    <x v="250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n"/>
    <x v="249"/>
    <x v="25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l"/>
    <x v="249"/>
    <x v="250"/>
    <m/>
    <x v="18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ug"/>
    <x v="249"/>
    <x v="2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Sep"/>
    <x v="249"/>
    <x v="250"/>
    <m/>
    <x v="20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Oct"/>
    <x v="249"/>
    <x v="2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Nov"/>
    <x v="249"/>
    <x v="250"/>
    <m/>
    <x v="22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Dec"/>
    <x v="249"/>
    <x v="25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an"/>
    <x v="250"/>
    <x v="251"/>
    <s v="MATO CASTELHANO"/>
    <x v="12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Feb"/>
    <x v="250"/>
    <x v="251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Mar"/>
    <x v="250"/>
    <x v="251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Apr"/>
    <x v="250"/>
    <x v="251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TO CASTELHANO2013/May"/>
    <x v="250"/>
    <x v="251"/>
    <m/>
    <x v="16"/>
    <n v="0"/>
    <n v="0"/>
    <n v="1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n"/>
    <x v="250"/>
    <x v="251"/>
    <m/>
    <x v="17"/>
    <n v="0"/>
    <n v="0"/>
    <n v="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l"/>
    <x v="250"/>
    <x v="251"/>
    <m/>
    <x v="18"/>
    <n v="1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3/Aug"/>
    <x v="250"/>
    <x v="25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Sep"/>
    <x v="250"/>
    <x v="25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Oct"/>
    <x v="250"/>
    <x v="25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Nov"/>
    <x v="250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Dec"/>
    <x v="250"/>
    <x v="251"/>
    <m/>
    <x v="23"/>
    <n v="0"/>
    <n v="0"/>
    <n v="2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an"/>
    <x v="251"/>
    <x v="252"/>
    <s v="MATO LEIT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Feb"/>
    <x v="251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r"/>
    <x v="251"/>
    <x v="2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Apr"/>
    <x v="251"/>
    <x v="25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l"/>
    <x v="251"/>
    <x v="252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3/Aug"/>
    <x v="251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Sep"/>
    <x v="251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Oct"/>
    <x v="251"/>
    <x v="25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Nov"/>
    <x v="251"/>
    <x v="252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pr"/>
    <x v="252"/>
    <x v="25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n"/>
    <x v="252"/>
    <x v="25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Sep"/>
    <x v="252"/>
    <x v="25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Oct"/>
    <x v="252"/>
    <x v="25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an"/>
    <x v="253"/>
    <x v="254"/>
    <s v="MAXIMILIANO DE ALMEID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3/Feb"/>
    <x v="253"/>
    <x v="25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r"/>
    <x v="253"/>
    <x v="254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pr"/>
    <x v="253"/>
    <x v="254"/>
    <m/>
    <x v="15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y"/>
    <x v="253"/>
    <x v="254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n"/>
    <x v="253"/>
    <x v="254"/>
    <m/>
    <x v="17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l"/>
    <x v="253"/>
    <x v="2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ug"/>
    <x v="253"/>
    <x v="25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Sep"/>
    <x v="253"/>
    <x v="254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Oct"/>
    <x v="253"/>
    <x v="2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Nov"/>
    <x v="253"/>
    <x v="25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Dec"/>
    <x v="253"/>
    <x v="25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Jan"/>
    <x v="254"/>
    <x v="255"/>
    <s v="MINAS DO LEA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Feb"/>
    <x v="254"/>
    <x v="255"/>
    <m/>
    <x v="13"/>
    <n v="0"/>
    <n v="0"/>
    <n v="12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r"/>
    <x v="254"/>
    <x v="255"/>
    <m/>
    <x v="14"/>
    <n v="0"/>
    <n v="0"/>
    <n v="17"/>
    <n v="0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NAS DO LEAO2013/Apr"/>
    <x v="254"/>
    <x v="255"/>
    <m/>
    <x v="15"/>
    <n v="0"/>
    <n v="0"/>
    <n v="16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y"/>
    <x v="254"/>
    <x v="255"/>
    <m/>
    <x v="16"/>
    <n v="0"/>
    <n v="0"/>
    <n v="17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MINAS DO LEAO2013/Jun"/>
    <x v="254"/>
    <x v="255"/>
    <m/>
    <x v="17"/>
    <n v="0"/>
    <n v="0"/>
    <n v="13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3/Jul"/>
    <x v="254"/>
    <x v="255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Aug"/>
    <x v="254"/>
    <x v="255"/>
    <m/>
    <x v="19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Sep"/>
    <x v="254"/>
    <x v="255"/>
    <m/>
    <x v="2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Oct"/>
    <x v="254"/>
    <x v="25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Nov"/>
    <x v="254"/>
    <x v="255"/>
    <m/>
    <x v="22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Dec"/>
    <x v="254"/>
    <x v="255"/>
    <m/>
    <x v="23"/>
    <n v="0"/>
    <n v="0"/>
    <n v="1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Feb"/>
    <x v="255"/>
    <x v="256"/>
    <m/>
    <x v="13"/>
    <n v="1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3/Mar"/>
    <x v="255"/>
    <x v="256"/>
    <m/>
    <x v="14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3/Apr"/>
    <x v="255"/>
    <x v="256"/>
    <m/>
    <x v="15"/>
    <n v="0"/>
    <n v="0"/>
    <n v="6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May"/>
    <x v="255"/>
    <x v="256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Jun"/>
    <x v="255"/>
    <x v="256"/>
    <m/>
    <x v="17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3/Jul"/>
    <x v="255"/>
    <x v="2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Aug"/>
    <x v="255"/>
    <x v="256"/>
    <m/>
    <x v="19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Sep"/>
    <x v="255"/>
    <x v="256"/>
    <m/>
    <x v="20"/>
    <n v="0"/>
    <n v="0"/>
    <n v="2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3/Oct"/>
    <x v="255"/>
    <x v="256"/>
    <m/>
    <x v="2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Nov"/>
    <x v="255"/>
    <x v="256"/>
    <m/>
    <x v="22"/>
    <n v="0"/>
    <n v="0"/>
    <n v="6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Dec"/>
    <x v="255"/>
    <x v="25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r"/>
    <x v="256"/>
    <x v="257"/>
    <m/>
    <x v="14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pr"/>
    <x v="256"/>
    <x v="25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n"/>
    <x v="256"/>
    <x v="25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l"/>
    <x v="256"/>
    <x v="25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Sep"/>
    <x v="256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Oct"/>
    <x v="256"/>
    <x v="2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Nov"/>
    <x v="256"/>
    <x v="25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Dec"/>
    <x v="256"/>
    <x v="257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an"/>
    <x v="257"/>
    <x v="258"/>
    <s v="MONTE ALEGRE DOS CAMP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Feb"/>
    <x v="257"/>
    <x v="258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Apr"/>
    <x v="257"/>
    <x v="258"/>
    <m/>
    <x v="15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n"/>
    <x v="257"/>
    <x v="258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l"/>
    <x v="257"/>
    <x v="258"/>
    <m/>
    <x v="18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3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Sep"/>
    <x v="257"/>
    <x v="258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Oct"/>
    <x v="257"/>
    <x v="2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Nov"/>
    <x v="257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Dec"/>
    <x v="257"/>
    <x v="2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an"/>
    <x v="258"/>
    <x v="259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Feb"/>
    <x v="258"/>
    <x v="25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r"/>
    <x v="258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pr"/>
    <x v="258"/>
    <x v="25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y"/>
    <x v="258"/>
    <x v="25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n"/>
    <x v="258"/>
    <x v="259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ug"/>
    <x v="258"/>
    <x v="259"/>
    <m/>
    <x v="19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 BELO DO SUL2013/Sep"/>
    <x v="258"/>
    <x v="259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Oct"/>
    <x v="258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Nov"/>
    <x v="258"/>
    <x v="2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Dec"/>
    <x v="258"/>
    <x v="25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3/Jan"/>
    <x v="259"/>
    <x v="260"/>
    <s v="MONTENEGRO"/>
    <x v="12"/>
    <n v="0"/>
    <n v="0"/>
    <n v="62"/>
    <n v="4"/>
    <n v="0"/>
    <n v="6"/>
    <n v="0"/>
    <n v="5"/>
    <n v="0"/>
    <n v="3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3/Feb"/>
    <x v="259"/>
    <x v="260"/>
    <m/>
    <x v="13"/>
    <n v="0"/>
    <n v="0"/>
    <n v="64"/>
    <n v="3"/>
    <n v="9"/>
    <n v="7"/>
    <n v="1"/>
    <n v="6"/>
    <n v="3"/>
    <n v="21"/>
    <n v="6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MONTENEGRO2013/Mar"/>
    <x v="259"/>
    <x v="260"/>
    <m/>
    <x v="14"/>
    <n v="3"/>
    <n v="1"/>
    <n v="58"/>
    <n v="0"/>
    <n v="1"/>
    <n v="8"/>
    <n v="1"/>
    <n v="5"/>
    <n v="6"/>
    <n v="48"/>
    <n v="7"/>
    <n v="0"/>
    <n v="0"/>
    <n v="0"/>
    <n v="0"/>
    <n v="1"/>
    <n v="0"/>
    <n v="0"/>
    <n v="0"/>
    <n v="0"/>
    <n v="0"/>
    <n v="0"/>
    <n v="2"/>
    <n v="0"/>
    <n v="0"/>
    <n v="4"/>
    <n v="0"/>
    <n v="0"/>
    <n v="1"/>
    <n v="0"/>
  </r>
  <r>
    <s v="MONTENEGRO2013/Apr"/>
    <x v="259"/>
    <x v="260"/>
    <m/>
    <x v="15"/>
    <n v="1"/>
    <n v="0"/>
    <n v="66"/>
    <n v="1"/>
    <n v="5"/>
    <n v="7"/>
    <n v="0"/>
    <n v="8"/>
    <n v="1"/>
    <n v="36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3/May"/>
    <x v="259"/>
    <x v="260"/>
    <m/>
    <x v="16"/>
    <n v="1"/>
    <n v="0"/>
    <n v="79"/>
    <n v="1"/>
    <n v="4"/>
    <n v="11"/>
    <n v="1"/>
    <n v="7"/>
    <n v="0"/>
    <n v="45"/>
    <n v="8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MONTENEGRO2013/Jun"/>
    <x v="259"/>
    <x v="260"/>
    <m/>
    <x v="17"/>
    <n v="1"/>
    <n v="0"/>
    <n v="89"/>
    <n v="3"/>
    <n v="3"/>
    <n v="10"/>
    <n v="0"/>
    <n v="7"/>
    <n v="2"/>
    <n v="57"/>
    <n v="7"/>
    <n v="0"/>
    <n v="0"/>
    <n v="0"/>
    <n v="0"/>
    <n v="3"/>
    <n v="0"/>
    <n v="0"/>
    <n v="0"/>
    <n v="1"/>
    <n v="0"/>
    <n v="0"/>
    <n v="1"/>
    <n v="0"/>
    <n v="0"/>
    <n v="1"/>
    <n v="0"/>
    <n v="0"/>
    <n v="0"/>
    <n v="0"/>
  </r>
  <r>
    <s v="MONTENEGRO2013/Jul"/>
    <x v="259"/>
    <x v="260"/>
    <m/>
    <x v="18"/>
    <n v="0"/>
    <n v="0"/>
    <n v="92"/>
    <n v="7"/>
    <n v="3"/>
    <n v="6"/>
    <n v="1"/>
    <n v="4"/>
    <n v="0"/>
    <n v="57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3/Aug"/>
    <x v="259"/>
    <x v="260"/>
    <m/>
    <x v="19"/>
    <n v="0"/>
    <n v="0"/>
    <n v="78"/>
    <n v="3"/>
    <n v="4"/>
    <n v="8"/>
    <n v="0"/>
    <n v="7"/>
    <n v="2"/>
    <n v="52"/>
    <n v="3"/>
    <n v="0"/>
    <n v="0"/>
    <n v="0"/>
    <n v="0"/>
    <n v="11"/>
    <n v="3"/>
    <n v="0"/>
    <n v="0"/>
    <n v="0"/>
    <n v="0"/>
    <n v="0"/>
    <n v="0"/>
    <n v="0"/>
    <n v="0"/>
    <n v="0"/>
    <n v="0"/>
    <n v="0"/>
    <n v="0"/>
    <n v="0"/>
  </r>
  <r>
    <s v="MONTENEGRO2013/Sep"/>
    <x v="259"/>
    <x v="260"/>
    <m/>
    <x v="20"/>
    <n v="2"/>
    <n v="0"/>
    <n v="116"/>
    <n v="4"/>
    <n v="11"/>
    <n v="7"/>
    <n v="0"/>
    <n v="5"/>
    <n v="1"/>
    <n v="52"/>
    <n v="4"/>
    <n v="0"/>
    <n v="0"/>
    <n v="0"/>
    <n v="0"/>
    <n v="10"/>
    <n v="0"/>
    <n v="0"/>
    <n v="0"/>
    <n v="0"/>
    <n v="0"/>
    <n v="0"/>
    <n v="0"/>
    <n v="0"/>
    <n v="0"/>
    <n v="2"/>
    <n v="0"/>
    <n v="0"/>
    <n v="0"/>
    <n v="0"/>
  </r>
  <r>
    <s v="MONTENEGRO2013/Oct"/>
    <x v="259"/>
    <x v="260"/>
    <m/>
    <x v="21"/>
    <n v="0"/>
    <n v="0"/>
    <n v="112"/>
    <n v="1"/>
    <n v="6"/>
    <n v="3"/>
    <n v="2"/>
    <n v="3"/>
    <n v="0"/>
    <n v="77"/>
    <n v="6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MONTENEGRO2013/Nov"/>
    <x v="259"/>
    <x v="260"/>
    <m/>
    <x v="22"/>
    <n v="2"/>
    <n v="0"/>
    <n v="91"/>
    <n v="5"/>
    <n v="4"/>
    <n v="18"/>
    <n v="1"/>
    <n v="8"/>
    <n v="0"/>
    <n v="41"/>
    <n v="4"/>
    <n v="0"/>
    <n v="0"/>
    <n v="0"/>
    <n v="0"/>
    <n v="7"/>
    <n v="3"/>
    <n v="0"/>
    <n v="0"/>
    <n v="0"/>
    <n v="0"/>
    <n v="0"/>
    <n v="0"/>
    <n v="0"/>
    <n v="0"/>
    <n v="2"/>
    <n v="0"/>
    <n v="0"/>
    <n v="0"/>
    <n v="0"/>
  </r>
  <r>
    <s v="MONTENEGRO2013/Dec"/>
    <x v="259"/>
    <x v="260"/>
    <m/>
    <x v="23"/>
    <n v="0"/>
    <n v="0"/>
    <n v="96"/>
    <n v="6"/>
    <n v="2"/>
    <n v="7"/>
    <n v="0"/>
    <n v="1"/>
    <n v="2"/>
    <n v="3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RMACO2013/Jan"/>
    <x v="260"/>
    <x v="261"/>
    <s v="MORMACO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Feb"/>
    <x v="260"/>
    <x v="26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n"/>
    <x v="260"/>
    <x v="26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l"/>
    <x v="260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Sep"/>
    <x v="260"/>
    <x v="2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Oct"/>
    <x v="260"/>
    <x v="261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Nov"/>
    <x v="260"/>
    <x v="261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Dec"/>
    <x v="260"/>
    <x v="261"/>
    <m/>
    <x v="23"/>
    <n v="0"/>
    <n v="0"/>
    <n v="0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RRINHOS DO SUL2013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pr"/>
    <x v="261"/>
    <x v="26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Jun"/>
    <x v="261"/>
    <x v="262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3/Jul"/>
    <x v="261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ug"/>
    <x v="261"/>
    <x v="2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Oct"/>
    <x v="261"/>
    <x v="26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Feb"/>
    <x v="262"/>
    <x v="26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r"/>
    <x v="262"/>
    <x v="263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pr"/>
    <x v="262"/>
    <x v="26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y"/>
    <x v="262"/>
    <x v="263"/>
    <m/>
    <x v="1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un"/>
    <x v="262"/>
    <x v="263"/>
    <m/>
    <x v="17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3/Jul"/>
    <x v="262"/>
    <x v="263"/>
    <m/>
    <x v="18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Sep"/>
    <x v="262"/>
    <x v="26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Oct"/>
    <x v="262"/>
    <x v="263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Nov"/>
    <x v="262"/>
    <x v="263"/>
    <m/>
    <x v="22"/>
    <n v="0"/>
    <n v="0"/>
    <n v="4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Dec"/>
    <x v="262"/>
    <x v="263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an"/>
    <x v="263"/>
    <x v="264"/>
    <s v="MORRO REUTER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Feb"/>
    <x v="263"/>
    <x v="2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pr"/>
    <x v="263"/>
    <x v="264"/>
    <m/>
    <x v="15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y"/>
    <x v="263"/>
    <x v="26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un"/>
    <x v="263"/>
    <x v="264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3/Jul"/>
    <x v="263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ug"/>
    <x v="263"/>
    <x v="26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Sep"/>
    <x v="263"/>
    <x v="264"/>
    <m/>
    <x v="20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Oct"/>
    <x v="263"/>
    <x v="264"/>
    <m/>
    <x v="21"/>
    <n v="0"/>
    <n v="0"/>
    <n v="1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Nov"/>
    <x v="263"/>
    <x v="264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an"/>
    <x v="264"/>
    <x v="265"/>
    <s v="MOSTARDAS"/>
    <x v="12"/>
    <n v="1"/>
    <n v="0"/>
    <n v="11"/>
    <n v="3"/>
    <n v="2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3/Feb"/>
    <x v="264"/>
    <x v="265"/>
    <m/>
    <x v="13"/>
    <n v="0"/>
    <n v="0"/>
    <n v="17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Mar"/>
    <x v="264"/>
    <x v="265"/>
    <m/>
    <x v="14"/>
    <n v="0"/>
    <n v="0"/>
    <n v="12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pr"/>
    <x v="264"/>
    <x v="265"/>
    <m/>
    <x v="15"/>
    <n v="0"/>
    <n v="0"/>
    <n v="29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May"/>
    <x v="264"/>
    <x v="265"/>
    <m/>
    <x v="16"/>
    <n v="0"/>
    <n v="0"/>
    <n v="21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un"/>
    <x v="264"/>
    <x v="265"/>
    <m/>
    <x v="17"/>
    <n v="0"/>
    <n v="1"/>
    <n v="26"/>
    <n v="3"/>
    <n v="2"/>
    <n v="1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OSTARDAS2013/Jul"/>
    <x v="264"/>
    <x v="265"/>
    <m/>
    <x v="18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ug"/>
    <x v="264"/>
    <x v="265"/>
    <m/>
    <x v="19"/>
    <n v="0"/>
    <n v="0"/>
    <n v="15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Sep"/>
    <x v="264"/>
    <x v="265"/>
    <m/>
    <x v="20"/>
    <n v="1"/>
    <n v="0"/>
    <n v="29"/>
    <n v="9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3/Oct"/>
    <x v="264"/>
    <x v="265"/>
    <m/>
    <x v="21"/>
    <n v="0"/>
    <n v="0"/>
    <n v="13"/>
    <n v="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Nov"/>
    <x v="264"/>
    <x v="265"/>
    <m/>
    <x v="22"/>
    <n v="0"/>
    <n v="0"/>
    <n v="12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Dec"/>
    <x v="264"/>
    <x v="265"/>
    <m/>
    <x v="23"/>
    <n v="0"/>
    <n v="0"/>
    <n v="11"/>
    <n v="2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an"/>
    <x v="265"/>
    <x v="266"/>
    <s v="MUCU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Feb"/>
    <x v="265"/>
    <x v="26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r"/>
    <x v="265"/>
    <x v="266"/>
    <m/>
    <x v="14"/>
    <n v="0"/>
    <n v="0"/>
    <n v="5"/>
    <n v="0"/>
    <n v="0"/>
    <n v="2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3/Apr"/>
    <x v="265"/>
    <x v="266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y"/>
    <x v="265"/>
    <x v="266"/>
    <m/>
    <x v="16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Jun"/>
    <x v="265"/>
    <x v="266"/>
    <m/>
    <x v="17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ul"/>
    <x v="265"/>
    <x v="266"/>
    <m/>
    <x v="18"/>
    <n v="0"/>
    <n v="0"/>
    <n v="1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Aug"/>
    <x v="265"/>
    <x v="266"/>
    <m/>
    <x v="19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Sep"/>
    <x v="265"/>
    <x v="266"/>
    <m/>
    <x v="20"/>
    <n v="0"/>
    <n v="0"/>
    <n v="1"/>
    <n v="0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Oct"/>
    <x v="265"/>
    <x v="26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Nov"/>
    <x v="265"/>
    <x v="266"/>
    <m/>
    <x v="22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Dec"/>
    <x v="265"/>
    <x v="266"/>
    <m/>
    <x v="23"/>
    <n v="0"/>
    <n v="0"/>
    <n v="7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3/Jan"/>
    <x v="266"/>
    <x v="267"/>
    <s v="MUITOS CAPOES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r"/>
    <x v="266"/>
    <x v="26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pr"/>
    <x v="266"/>
    <x v="267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y"/>
    <x v="266"/>
    <x v="267"/>
    <m/>
    <x v="16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3/Jun"/>
    <x v="266"/>
    <x v="26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ug"/>
    <x v="266"/>
    <x v="267"/>
    <m/>
    <x v="1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UITOS CAPOES2013/Sep"/>
    <x v="266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Oct"/>
    <x v="266"/>
    <x v="2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Dec"/>
    <x v="266"/>
    <x v="267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Jan"/>
    <x v="267"/>
    <x v="268"/>
    <s v="MULITER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Feb"/>
    <x v="267"/>
    <x v="268"/>
    <m/>
    <x v="13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pr"/>
    <x v="267"/>
    <x v="268"/>
    <m/>
    <x v="15"/>
    <n v="0"/>
    <n v="0"/>
    <n v="9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May"/>
    <x v="267"/>
    <x v="268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n"/>
    <x v="267"/>
    <x v="268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l"/>
    <x v="267"/>
    <x v="26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ug"/>
    <x v="267"/>
    <x v="26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Oct"/>
    <x v="267"/>
    <x v="26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Nov"/>
    <x v="267"/>
    <x v="26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Dec"/>
    <x v="267"/>
    <x v="26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Jan"/>
    <x v="268"/>
    <x v="269"/>
    <s v="NAO-ME-TOQUE"/>
    <x v="12"/>
    <n v="0"/>
    <n v="0"/>
    <n v="19"/>
    <n v="0"/>
    <n v="0"/>
    <n v="2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Feb"/>
    <x v="268"/>
    <x v="269"/>
    <m/>
    <x v="13"/>
    <n v="0"/>
    <n v="0"/>
    <n v="26"/>
    <n v="1"/>
    <n v="1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r"/>
    <x v="268"/>
    <x v="269"/>
    <m/>
    <x v="14"/>
    <n v="0"/>
    <n v="0"/>
    <n v="34"/>
    <n v="1"/>
    <n v="1"/>
    <n v="1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Apr"/>
    <x v="268"/>
    <x v="269"/>
    <m/>
    <x v="15"/>
    <n v="0"/>
    <n v="0"/>
    <n v="24"/>
    <n v="1"/>
    <n v="4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y"/>
    <x v="268"/>
    <x v="269"/>
    <m/>
    <x v="16"/>
    <n v="0"/>
    <n v="0"/>
    <n v="31"/>
    <n v="1"/>
    <n v="1"/>
    <n v="3"/>
    <n v="1"/>
    <n v="2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3/Jun"/>
    <x v="268"/>
    <x v="269"/>
    <m/>
    <x v="17"/>
    <n v="1"/>
    <n v="0"/>
    <n v="13"/>
    <n v="0"/>
    <n v="1"/>
    <n v="2"/>
    <n v="0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3/Jul"/>
    <x v="268"/>
    <x v="269"/>
    <m/>
    <x v="18"/>
    <n v="0"/>
    <n v="0"/>
    <n v="23"/>
    <n v="1"/>
    <n v="2"/>
    <n v="2"/>
    <n v="1"/>
    <n v="3"/>
    <n v="2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3/Aug"/>
    <x v="268"/>
    <x v="269"/>
    <m/>
    <x v="19"/>
    <n v="1"/>
    <n v="0"/>
    <n v="16"/>
    <n v="1"/>
    <n v="2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AO-ME-TOQUE2013/Sep"/>
    <x v="268"/>
    <x v="269"/>
    <m/>
    <x v="20"/>
    <n v="0"/>
    <n v="0"/>
    <n v="23"/>
    <n v="1"/>
    <n v="4"/>
    <n v="3"/>
    <n v="0"/>
    <n v="2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3/Oct"/>
    <x v="268"/>
    <x v="269"/>
    <m/>
    <x v="21"/>
    <n v="1"/>
    <n v="0"/>
    <n v="12"/>
    <n v="1"/>
    <n v="0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3/Nov"/>
    <x v="268"/>
    <x v="269"/>
    <m/>
    <x v="22"/>
    <n v="0"/>
    <n v="0"/>
    <n v="18"/>
    <n v="0"/>
    <n v="4"/>
    <n v="3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AO-ME-TOQUE2013/Dec"/>
    <x v="268"/>
    <x v="269"/>
    <m/>
    <x v="23"/>
    <n v="0"/>
    <n v="0"/>
    <n v="20"/>
    <n v="0"/>
    <n v="3"/>
    <n v="3"/>
    <n v="0"/>
    <n v="3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ÃO INFORMADO2013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2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an"/>
    <x v="269"/>
    <x v="271"/>
    <s v="NICOLAU VERGUEIR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r"/>
    <x v="269"/>
    <x v="271"/>
    <m/>
    <x v="1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Apr"/>
    <x v="269"/>
    <x v="271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l"/>
    <x v="269"/>
    <x v="271"/>
    <m/>
    <x v="18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ICOLAU VERGUEIRO2013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Oct"/>
    <x v="269"/>
    <x v="271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Dec"/>
    <x v="269"/>
    <x v="271"/>
    <m/>
    <x v="2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NOAI2013/Jan"/>
    <x v="270"/>
    <x v="272"/>
    <s v="NONOAI"/>
    <x v="12"/>
    <n v="0"/>
    <n v="0"/>
    <n v="18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NOAI2013/Feb"/>
    <x v="270"/>
    <x v="272"/>
    <m/>
    <x v="13"/>
    <n v="0"/>
    <n v="0"/>
    <n v="1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Mar"/>
    <x v="270"/>
    <x v="272"/>
    <m/>
    <x v="14"/>
    <n v="0"/>
    <n v="0"/>
    <n v="21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Apr"/>
    <x v="270"/>
    <x v="272"/>
    <m/>
    <x v="15"/>
    <n v="0"/>
    <n v="0"/>
    <n v="21"/>
    <n v="1"/>
    <n v="0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May"/>
    <x v="270"/>
    <x v="272"/>
    <m/>
    <x v="16"/>
    <n v="0"/>
    <n v="0"/>
    <n v="18"/>
    <n v="1"/>
    <n v="1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Jun"/>
    <x v="270"/>
    <x v="272"/>
    <m/>
    <x v="17"/>
    <n v="1"/>
    <n v="0"/>
    <n v="12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3/Jul"/>
    <x v="270"/>
    <x v="272"/>
    <m/>
    <x v="18"/>
    <n v="0"/>
    <n v="0"/>
    <n v="17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Aug"/>
    <x v="270"/>
    <x v="272"/>
    <m/>
    <x v="19"/>
    <n v="0"/>
    <n v="0"/>
    <n v="2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Sep"/>
    <x v="270"/>
    <x v="272"/>
    <m/>
    <x v="20"/>
    <n v="0"/>
    <n v="0"/>
    <n v="1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NOAI2013/Oct"/>
    <x v="270"/>
    <x v="272"/>
    <m/>
    <x v="21"/>
    <n v="0"/>
    <n v="0"/>
    <n v="13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Nov"/>
    <x v="270"/>
    <x v="272"/>
    <m/>
    <x v="22"/>
    <n v="0"/>
    <n v="0"/>
    <n v="1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Dec"/>
    <x v="270"/>
    <x v="272"/>
    <m/>
    <x v="23"/>
    <n v="0"/>
    <n v="0"/>
    <n v="14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Feb"/>
    <x v="271"/>
    <x v="27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Mar"/>
    <x v="271"/>
    <x v="27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pr"/>
    <x v="271"/>
    <x v="273"/>
    <m/>
    <x v="15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May"/>
    <x v="271"/>
    <x v="273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Jun"/>
    <x v="271"/>
    <x v="273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ul"/>
    <x v="271"/>
    <x v="273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ug"/>
    <x v="271"/>
    <x v="273"/>
    <m/>
    <x v="19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Sep"/>
    <x v="271"/>
    <x v="27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Nov"/>
    <x v="271"/>
    <x v="273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Dec"/>
    <x v="271"/>
    <x v="27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an"/>
    <x v="272"/>
    <x v="274"/>
    <s v="NOVA ARAC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Feb"/>
    <x v="272"/>
    <x v="274"/>
    <m/>
    <x v="13"/>
    <n v="0"/>
    <n v="0"/>
    <n v="7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r"/>
    <x v="272"/>
    <x v="274"/>
    <m/>
    <x v="14"/>
    <n v="0"/>
    <n v="0"/>
    <n v="6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ARACA2013/Apr"/>
    <x v="272"/>
    <x v="27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y"/>
    <x v="272"/>
    <x v="27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un"/>
    <x v="272"/>
    <x v="274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Jul"/>
    <x v="272"/>
    <x v="27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Aug"/>
    <x v="272"/>
    <x v="27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Sep"/>
    <x v="272"/>
    <x v="27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Oct"/>
    <x v="272"/>
    <x v="27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Nov"/>
    <x v="272"/>
    <x v="274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NOVA ARACA2013/Dec"/>
    <x v="272"/>
    <x v="27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an"/>
    <x v="273"/>
    <x v="275"/>
    <s v="NOVA BASSANO"/>
    <x v="12"/>
    <n v="0"/>
    <n v="0"/>
    <n v="5"/>
    <n v="0"/>
    <n v="1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Feb"/>
    <x v="273"/>
    <x v="275"/>
    <m/>
    <x v="13"/>
    <n v="0"/>
    <n v="0"/>
    <n v="5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Mar"/>
    <x v="273"/>
    <x v="275"/>
    <m/>
    <x v="14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Apr"/>
    <x v="273"/>
    <x v="27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May"/>
    <x v="273"/>
    <x v="275"/>
    <m/>
    <x v="16"/>
    <n v="0"/>
    <n v="0"/>
    <n v="4"/>
    <n v="0"/>
    <n v="3"/>
    <n v="0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Jun"/>
    <x v="273"/>
    <x v="275"/>
    <m/>
    <x v="17"/>
    <n v="0"/>
    <n v="0"/>
    <n v="4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ul"/>
    <x v="273"/>
    <x v="275"/>
    <m/>
    <x v="18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3/Aug"/>
    <x v="273"/>
    <x v="275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Sep"/>
    <x v="273"/>
    <x v="275"/>
    <m/>
    <x v="20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Oct"/>
    <x v="273"/>
    <x v="275"/>
    <m/>
    <x v="21"/>
    <n v="0"/>
    <n v="0"/>
    <n v="2"/>
    <n v="0"/>
    <n v="0"/>
    <n v="1"/>
    <n v="0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BASSANO2013/Nov"/>
    <x v="273"/>
    <x v="275"/>
    <m/>
    <x v="22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Dec"/>
    <x v="273"/>
    <x v="275"/>
    <m/>
    <x v="23"/>
    <n v="0"/>
    <n v="0"/>
    <n v="6"/>
    <n v="0"/>
    <n v="0"/>
    <n v="1"/>
    <n v="0"/>
    <n v="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BOA VISTA2013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n"/>
    <x v="274"/>
    <x v="27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l"/>
    <x v="274"/>
    <x v="276"/>
    <m/>
    <x v="1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3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Oct"/>
    <x v="274"/>
    <x v="27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Dec"/>
    <x v="274"/>
    <x v="276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3/Jan"/>
    <x v="275"/>
    <x v="277"/>
    <s v="NOVA BRESCIA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Feb"/>
    <x v="275"/>
    <x v="277"/>
    <m/>
    <x v="1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r"/>
    <x v="275"/>
    <x v="2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pr"/>
    <x v="275"/>
    <x v="27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y"/>
    <x v="275"/>
    <x v="277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n"/>
    <x v="275"/>
    <x v="27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l"/>
    <x v="275"/>
    <x v="2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ug"/>
    <x v="275"/>
    <x v="277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Oct"/>
    <x v="275"/>
    <x v="277"/>
    <m/>
    <x v="2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Nov"/>
    <x v="275"/>
    <x v="277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Dec"/>
    <x v="275"/>
    <x v="2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r"/>
    <x v="276"/>
    <x v="27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pr"/>
    <x v="276"/>
    <x v="278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l"/>
    <x v="276"/>
    <x v="27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ug"/>
    <x v="276"/>
    <x v="27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Oct"/>
    <x v="276"/>
    <x v="27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Nov"/>
    <x v="276"/>
    <x v="27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an"/>
    <x v="277"/>
    <x v="279"/>
    <s v="NOVA ESPERANCA DO SUL"/>
    <x v="12"/>
    <n v="0"/>
    <n v="0"/>
    <n v="5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Feb"/>
    <x v="277"/>
    <x v="279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Mar"/>
    <x v="277"/>
    <x v="279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Apr"/>
    <x v="277"/>
    <x v="27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May"/>
    <x v="277"/>
    <x v="2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n"/>
    <x v="277"/>
    <x v="279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l"/>
    <x v="277"/>
    <x v="27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Aug"/>
    <x v="277"/>
    <x v="279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Sep"/>
    <x v="277"/>
    <x v="279"/>
    <m/>
    <x v="2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Oct"/>
    <x v="277"/>
    <x v="2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Nov"/>
    <x v="277"/>
    <x v="2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Dec"/>
    <x v="277"/>
    <x v="279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Jan"/>
    <x v="278"/>
    <x v="280"/>
    <s v="NOVA HARTZ"/>
    <x v="12"/>
    <n v="0"/>
    <n v="0"/>
    <n v="14"/>
    <n v="0"/>
    <n v="1"/>
    <n v="1"/>
    <n v="1"/>
    <n v="1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3/Feb"/>
    <x v="278"/>
    <x v="280"/>
    <m/>
    <x v="13"/>
    <n v="0"/>
    <n v="0"/>
    <n v="8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HARTZ2013/Mar"/>
    <x v="278"/>
    <x v="280"/>
    <m/>
    <x v="14"/>
    <n v="1"/>
    <n v="0"/>
    <n v="12"/>
    <n v="1"/>
    <n v="2"/>
    <n v="2"/>
    <n v="1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3/Apr"/>
    <x v="278"/>
    <x v="280"/>
    <m/>
    <x v="15"/>
    <n v="0"/>
    <n v="0"/>
    <n v="14"/>
    <n v="1"/>
    <n v="2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May"/>
    <x v="278"/>
    <x v="280"/>
    <m/>
    <x v="16"/>
    <n v="1"/>
    <n v="0"/>
    <n v="15"/>
    <n v="1"/>
    <n v="2"/>
    <n v="5"/>
    <n v="0"/>
    <n v="1"/>
    <n v="0"/>
    <n v="1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3/Jun"/>
    <x v="278"/>
    <x v="280"/>
    <m/>
    <x v="17"/>
    <n v="0"/>
    <n v="0"/>
    <n v="8"/>
    <n v="1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Jul"/>
    <x v="278"/>
    <x v="280"/>
    <m/>
    <x v="18"/>
    <n v="0"/>
    <n v="0"/>
    <n v="11"/>
    <n v="1"/>
    <n v="2"/>
    <n v="1"/>
    <n v="1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Aug"/>
    <x v="278"/>
    <x v="280"/>
    <m/>
    <x v="19"/>
    <n v="0"/>
    <n v="0"/>
    <n v="16"/>
    <n v="3"/>
    <n v="0"/>
    <n v="2"/>
    <n v="0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3/Sep"/>
    <x v="278"/>
    <x v="280"/>
    <m/>
    <x v="20"/>
    <n v="0"/>
    <n v="0"/>
    <n v="25"/>
    <n v="0"/>
    <n v="3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Oct"/>
    <x v="278"/>
    <x v="280"/>
    <m/>
    <x v="21"/>
    <n v="1"/>
    <n v="0"/>
    <n v="13"/>
    <n v="2"/>
    <n v="0"/>
    <n v="1"/>
    <n v="1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3/Nov"/>
    <x v="278"/>
    <x v="280"/>
    <m/>
    <x v="22"/>
    <n v="0"/>
    <n v="0"/>
    <n v="16"/>
    <n v="0"/>
    <n v="1"/>
    <n v="3"/>
    <n v="0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Dec"/>
    <x v="278"/>
    <x v="280"/>
    <m/>
    <x v="23"/>
    <n v="0"/>
    <n v="0"/>
    <n v="15"/>
    <n v="1"/>
    <n v="0"/>
    <n v="6"/>
    <n v="0"/>
    <n v="0"/>
    <n v="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PADUA2013/Jan"/>
    <x v="279"/>
    <x v="281"/>
    <s v="NOVA PADU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ug"/>
    <x v="279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Nov"/>
    <x v="279"/>
    <x v="28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Dec"/>
    <x v="279"/>
    <x v="28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an"/>
    <x v="280"/>
    <x v="282"/>
    <s v="NOVA PALM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Feb"/>
    <x v="280"/>
    <x v="282"/>
    <m/>
    <x v="1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r"/>
    <x v="280"/>
    <x v="282"/>
    <m/>
    <x v="14"/>
    <n v="0"/>
    <n v="0"/>
    <n v="7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pr"/>
    <x v="280"/>
    <x v="28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y"/>
    <x v="280"/>
    <x v="282"/>
    <m/>
    <x v="16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n"/>
    <x v="280"/>
    <x v="282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l"/>
    <x v="280"/>
    <x v="28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ug"/>
    <x v="280"/>
    <x v="282"/>
    <m/>
    <x v="19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3/Sep"/>
    <x v="280"/>
    <x v="282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Oct"/>
    <x v="280"/>
    <x v="28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Nov"/>
    <x v="280"/>
    <x v="28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Dec"/>
    <x v="280"/>
    <x v="282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Jan"/>
    <x v="281"/>
    <x v="283"/>
    <s v="NOVA PETROPOLIS"/>
    <x v="12"/>
    <n v="0"/>
    <n v="0"/>
    <n v="1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3/Feb"/>
    <x v="281"/>
    <x v="283"/>
    <m/>
    <x v="13"/>
    <n v="0"/>
    <n v="0"/>
    <n v="15"/>
    <n v="0"/>
    <n v="0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Mar"/>
    <x v="281"/>
    <x v="283"/>
    <m/>
    <x v="14"/>
    <n v="0"/>
    <n v="0"/>
    <n v="11"/>
    <n v="0"/>
    <n v="0"/>
    <n v="1"/>
    <n v="1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Apr"/>
    <x v="281"/>
    <x v="283"/>
    <m/>
    <x v="15"/>
    <n v="0"/>
    <n v="0"/>
    <n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May"/>
    <x v="281"/>
    <x v="283"/>
    <m/>
    <x v="16"/>
    <n v="0"/>
    <n v="0"/>
    <n v="18"/>
    <n v="0"/>
    <n v="0"/>
    <n v="2"/>
    <n v="1"/>
    <n v="2"/>
    <n v="0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3/Jun"/>
    <x v="281"/>
    <x v="283"/>
    <m/>
    <x v="17"/>
    <n v="0"/>
    <n v="0"/>
    <n v="13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PETROPOLIS2013/Jul"/>
    <x v="281"/>
    <x v="283"/>
    <m/>
    <x v="18"/>
    <n v="0"/>
    <n v="0"/>
    <n v="19"/>
    <n v="0"/>
    <n v="0"/>
    <n v="0"/>
    <n v="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Aug"/>
    <x v="281"/>
    <x v="283"/>
    <m/>
    <x v="19"/>
    <n v="0"/>
    <n v="0"/>
    <n v="25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Sep"/>
    <x v="281"/>
    <x v="283"/>
    <m/>
    <x v="20"/>
    <n v="0"/>
    <n v="0"/>
    <n v="17"/>
    <n v="0"/>
    <n v="0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3/Oct"/>
    <x v="281"/>
    <x v="283"/>
    <m/>
    <x v="21"/>
    <n v="0"/>
    <n v="0"/>
    <n v="10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Nov"/>
    <x v="281"/>
    <x v="283"/>
    <m/>
    <x v="22"/>
    <n v="0"/>
    <n v="0"/>
    <n v="11"/>
    <n v="0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Dec"/>
    <x v="281"/>
    <x v="283"/>
    <m/>
    <x v="23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3/Jan"/>
    <x v="282"/>
    <x v="284"/>
    <s v="NOVA PRATA"/>
    <x v="12"/>
    <n v="0"/>
    <n v="0"/>
    <n v="17"/>
    <n v="0"/>
    <n v="2"/>
    <n v="2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3/Feb"/>
    <x v="282"/>
    <x v="284"/>
    <m/>
    <x v="13"/>
    <n v="1"/>
    <n v="0"/>
    <n v="21"/>
    <n v="1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3/Mar"/>
    <x v="282"/>
    <x v="284"/>
    <m/>
    <x v="14"/>
    <n v="0"/>
    <n v="0"/>
    <n v="20"/>
    <n v="0"/>
    <n v="2"/>
    <n v="0"/>
    <n v="2"/>
    <n v="0"/>
    <n v="6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RATA2013/Apr"/>
    <x v="282"/>
    <x v="284"/>
    <m/>
    <x v="15"/>
    <n v="0"/>
    <n v="0"/>
    <n v="21"/>
    <n v="0"/>
    <n v="1"/>
    <n v="2"/>
    <n v="0"/>
    <n v="4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May"/>
    <x v="282"/>
    <x v="284"/>
    <m/>
    <x v="16"/>
    <n v="0"/>
    <n v="0"/>
    <n v="24"/>
    <n v="0"/>
    <n v="2"/>
    <n v="3"/>
    <n v="0"/>
    <n v="0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PRATA2013/Jun"/>
    <x v="282"/>
    <x v="284"/>
    <m/>
    <x v="17"/>
    <n v="0"/>
    <n v="0"/>
    <n v="20"/>
    <n v="0"/>
    <n v="3"/>
    <n v="1"/>
    <n v="0"/>
    <n v="1"/>
    <n v="1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Jul"/>
    <x v="282"/>
    <x v="284"/>
    <m/>
    <x v="18"/>
    <n v="0"/>
    <n v="0"/>
    <n v="35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3/Aug"/>
    <x v="282"/>
    <x v="284"/>
    <m/>
    <x v="19"/>
    <n v="0"/>
    <n v="0"/>
    <n v="19"/>
    <n v="0"/>
    <n v="1"/>
    <n v="3"/>
    <n v="0"/>
    <n v="3"/>
    <n v="1"/>
    <n v="0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NOVA PRATA2013/Sep"/>
    <x v="282"/>
    <x v="284"/>
    <m/>
    <x v="20"/>
    <n v="0"/>
    <n v="0"/>
    <n v="15"/>
    <n v="0"/>
    <n v="1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Oct"/>
    <x v="282"/>
    <x v="284"/>
    <m/>
    <x v="21"/>
    <n v="0"/>
    <n v="0"/>
    <n v="18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Nov"/>
    <x v="282"/>
    <x v="284"/>
    <m/>
    <x v="22"/>
    <n v="0"/>
    <n v="0"/>
    <n v="12"/>
    <n v="0"/>
    <n v="0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Dec"/>
    <x v="282"/>
    <x v="284"/>
    <m/>
    <x v="23"/>
    <n v="0"/>
    <n v="0"/>
    <n v="15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an"/>
    <x v="283"/>
    <x v="285"/>
    <s v="NOVA RAMA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Feb"/>
    <x v="283"/>
    <x v="2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r"/>
    <x v="283"/>
    <x v="2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pr"/>
    <x v="283"/>
    <x v="28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n"/>
    <x v="283"/>
    <x v="2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l"/>
    <x v="283"/>
    <x v="285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ug"/>
    <x v="283"/>
    <x v="285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Sep"/>
    <x v="283"/>
    <x v="2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Oct"/>
    <x v="283"/>
    <x v="28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Nov"/>
    <x v="283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Dec"/>
    <x v="283"/>
    <x v="2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an"/>
    <x v="284"/>
    <x v="286"/>
    <s v="NOVA ROM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Feb"/>
    <x v="284"/>
    <x v="2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r"/>
    <x v="284"/>
    <x v="2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pr"/>
    <x v="284"/>
    <x v="2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n"/>
    <x v="284"/>
    <x v="2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l"/>
    <x v="284"/>
    <x v="28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ug"/>
    <x v="284"/>
    <x v="28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Oct"/>
    <x v="284"/>
    <x v="2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Nov"/>
    <x v="284"/>
    <x v="286"/>
    <m/>
    <x v="2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OMA DO SUL2013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3/Jan"/>
    <x v="285"/>
    <x v="287"/>
    <s v="NOVA SANTA RITA"/>
    <x v="12"/>
    <n v="0"/>
    <n v="0"/>
    <n v="22"/>
    <n v="1"/>
    <n v="4"/>
    <n v="3"/>
    <n v="1"/>
    <n v="2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NOVA SANTA RITA2013/Feb"/>
    <x v="285"/>
    <x v="287"/>
    <m/>
    <x v="13"/>
    <n v="0"/>
    <n v="0"/>
    <n v="26"/>
    <n v="1"/>
    <n v="2"/>
    <n v="2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3/Mar"/>
    <x v="285"/>
    <x v="287"/>
    <m/>
    <x v="14"/>
    <n v="0"/>
    <n v="0"/>
    <n v="26"/>
    <n v="5"/>
    <n v="0"/>
    <n v="5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Apr"/>
    <x v="285"/>
    <x v="287"/>
    <m/>
    <x v="15"/>
    <n v="0"/>
    <n v="0"/>
    <n v="25"/>
    <n v="4"/>
    <n v="1"/>
    <n v="2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3/May"/>
    <x v="285"/>
    <x v="287"/>
    <m/>
    <x v="16"/>
    <n v="0"/>
    <n v="0"/>
    <n v="26"/>
    <n v="2"/>
    <n v="1"/>
    <n v="3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Jun"/>
    <x v="285"/>
    <x v="287"/>
    <m/>
    <x v="17"/>
    <n v="1"/>
    <n v="0"/>
    <n v="20"/>
    <n v="0"/>
    <n v="1"/>
    <n v="4"/>
    <n v="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SANTA RITA2013/Jul"/>
    <x v="285"/>
    <x v="287"/>
    <m/>
    <x v="18"/>
    <n v="0"/>
    <n v="0"/>
    <n v="25"/>
    <n v="2"/>
    <n v="3"/>
    <n v="3"/>
    <n v="0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3/Aug"/>
    <x v="285"/>
    <x v="287"/>
    <m/>
    <x v="19"/>
    <n v="0"/>
    <n v="0"/>
    <n v="29"/>
    <n v="2"/>
    <n v="3"/>
    <n v="5"/>
    <n v="2"/>
    <n v="0"/>
    <n v="1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OVA SANTA RITA2013/Sep"/>
    <x v="285"/>
    <x v="287"/>
    <m/>
    <x v="20"/>
    <n v="0"/>
    <n v="0"/>
    <n v="26"/>
    <n v="2"/>
    <n v="4"/>
    <n v="5"/>
    <n v="2"/>
    <n v="2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SANTA RITA2013/Oct"/>
    <x v="285"/>
    <x v="287"/>
    <m/>
    <x v="21"/>
    <n v="1"/>
    <n v="0"/>
    <n v="29"/>
    <n v="2"/>
    <n v="3"/>
    <n v="4"/>
    <n v="0"/>
    <n v="0"/>
    <n v="1"/>
    <n v="8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3/Nov"/>
    <x v="285"/>
    <x v="287"/>
    <m/>
    <x v="22"/>
    <n v="1"/>
    <n v="0"/>
    <n v="18"/>
    <n v="2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3/Dec"/>
    <x v="285"/>
    <x v="287"/>
    <m/>
    <x v="23"/>
    <n v="0"/>
    <n v="0"/>
    <n v="27"/>
    <n v="3"/>
    <n v="5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Feb"/>
    <x v="286"/>
    <x v="28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3/Mar"/>
    <x v="286"/>
    <x v="2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pr"/>
    <x v="286"/>
    <x v="2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May"/>
    <x v="286"/>
    <x v="28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n"/>
    <x v="286"/>
    <x v="2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ug"/>
    <x v="286"/>
    <x v="28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Sep"/>
    <x v="286"/>
    <x v="28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Oct"/>
    <x v="286"/>
    <x v="28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Nov"/>
    <x v="286"/>
    <x v="288"/>
    <m/>
    <x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Dec"/>
    <x v="286"/>
    <x v="288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an"/>
    <x v="287"/>
    <x v="289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Feb"/>
    <x v="287"/>
    <x v="2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r"/>
    <x v="287"/>
    <x v="289"/>
    <m/>
    <x v="14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3/Apr"/>
    <x v="287"/>
    <x v="289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n"/>
    <x v="287"/>
    <x v="28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l"/>
    <x v="287"/>
    <x v="28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Aug"/>
    <x v="287"/>
    <x v="28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Sep"/>
    <x v="287"/>
    <x v="289"/>
    <m/>
    <x v="20"/>
    <n v="0"/>
    <n v="0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Oct"/>
    <x v="287"/>
    <x v="28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Nov"/>
    <x v="287"/>
    <x v="289"/>
    <m/>
    <x v="22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CABRAIS2013/Dec"/>
    <x v="287"/>
    <x v="289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HAMBURGO2013/Jan"/>
    <x v="288"/>
    <x v="290"/>
    <s v="NOVO HAMBURGO"/>
    <x v="12"/>
    <n v="6"/>
    <n v="0"/>
    <n v="272"/>
    <n v="2"/>
    <n v="96"/>
    <n v="191"/>
    <n v="52"/>
    <n v="47"/>
    <n v="11"/>
    <n v="34"/>
    <n v="13"/>
    <n v="0"/>
    <n v="0"/>
    <n v="0"/>
    <n v="0"/>
    <n v="20"/>
    <n v="25"/>
    <n v="4"/>
    <n v="1"/>
    <n v="0"/>
    <n v="1"/>
    <n v="2"/>
    <n v="4"/>
    <n v="0"/>
    <n v="1"/>
    <n v="6"/>
    <n v="0"/>
    <n v="1"/>
    <n v="0"/>
    <n v="1"/>
  </r>
  <r>
    <s v="NOVO HAMBURGO2013/Feb"/>
    <x v="288"/>
    <x v="290"/>
    <m/>
    <x v="13"/>
    <n v="4"/>
    <n v="0"/>
    <n v="274"/>
    <n v="7"/>
    <n v="82"/>
    <n v="151"/>
    <n v="56"/>
    <n v="41"/>
    <n v="13"/>
    <n v="40"/>
    <n v="16"/>
    <n v="0"/>
    <n v="1"/>
    <n v="0"/>
    <n v="0"/>
    <n v="21"/>
    <n v="41"/>
    <n v="4"/>
    <n v="2"/>
    <n v="0"/>
    <n v="1"/>
    <n v="0"/>
    <n v="3"/>
    <n v="0"/>
    <n v="0"/>
    <n v="5"/>
    <n v="0"/>
    <n v="0"/>
    <n v="0"/>
    <n v="0"/>
  </r>
  <r>
    <s v="NOVO HAMBURGO2013/Mar"/>
    <x v="288"/>
    <x v="290"/>
    <m/>
    <x v="14"/>
    <n v="8"/>
    <n v="1"/>
    <n v="251"/>
    <n v="2"/>
    <n v="94"/>
    <n v="175"/>
    <n v="53"/>
    <n v="55"/>
    <n v="11"/>
    <n v="33"/>
    <n v="19"/>
    <n v="0"/>
    <n v="0"/>
    <n v="0"/>
    <n v="0"/>
    <n v="23"/>
    <n v="29"/>
    <n v="4"/>
    <n v="0"/>
    <n v="0"/>
    <n v="0"/>
    <n v="2"/>
    <n v="16"/>
    <n v="0"/>
    <n v="0"/>
    <n v="11"/>
    <n v="1"/>
    <n v="0"/>
    <n v="1"/>
    <n v="0"/>
  </r>
  <r>
    <s v="NOVO HAMBURGO2013/Apr"/>
    <x v="288"/>
    <x v="290"/>
    <m/>
    <x v="15"/>
    <n v="4"/>
    <n v="0"/>
    <n v="266"/>
    <n v="2"/>
    <n v="123"/>
    <n v="143"/>
    <n v="41"/>
    <n v="69"/>
    <n v="18"/>
    <n v="47"/>
    <n v="21"/>
    <n v="0"/>
    <n v="0"/>
    <n v="0"/>
    <n v="0"/>
    <n v="20"/>
    <n v="27"/>
    <n v="1"/>
    <n v="0"/>
    <n v="0"/>
    <n v="0"/>
    <n v="0"/>
    <n v="3"/>
    <n v="0"/>
    <n v="0"/>
    <n v="4"/>
    <n v="0"/>
    <n v="0"/>
    <n v="0"/>
    <n v="0"/>
  </r>
  <r>
    <s v="NOVO HAMBURGO2013/May"/>
    <x v="288"/>
    <x v="290"/>
    <m/>
    <x v="16"/>
    <n v="9"/>
    <n v="1"/>
    <n v="328"/>
    <n v="1"/>
    <n v="101"/>
    <n v="155"/>
    <n v="33"/>
    <n v="55"/>
    <n v="10"/>
    <n v="49"/>
    <n v="21"/>
    <n v="0"/>
    <n v="0"/>
    <n v="0"/>
    <n v="0"/>
    <n v="14"/>
    <n v="26"/>
    <n v="2"/>
    <n v="0"/>
    <n v="0"/>
    <n v="0"/>
    <n v="0"/>
    <n v="3"/>
    <n v="0"/>
    <n v="0"/>
    <n v="11"/>
    <n v="1"/>
    <n v="0"/>
    <n v="1"/>
    <n v="0"/>
  </r>
  <r>
    <s v="NOVO HAMBURGO2013/Jun"/>
    <x v="288"/>
    <x v="290"/>
    <m/>
    <x v="17"/>
    <n v="4"/>
    <n v="0"/>
    <n v="333"/>
    <n v="1"/>
    <n v="109"/>
    <n v="202"/>
    <n v="38"/>
    <n v="55"/>
    <n v="15"/>
    <n v="34"/>
    <n v="25"/>
    <n v="0"/>
    <n v="0"/>
    <n v="0"/>
    <n v="0"/>
    <n v="31"/>
    <n v="43"/>
    <n v="4"/>
    <n v="0"/>
    <n v="0"/>
    <n v="0"/>
    <n v="0"/>
    <n v="0"/>
    <n v="0"/>
    <n v="0"/>
    <n v="4"/>
    <n v="0"/>
    <n v="0"/>
    <n v="0"/>
    <n v="0"/>
  </r>
  <r>
    <s v="NOVO HAMBURGO2013/Jul"/>
    <x v="288"/>
    <x v="290"/>
    <m/>
    <x v="18"/>
    <n v="8"/>
    <n v="1"/>
    <n v="336"/>
    <n v="2"/>
    <n v="105"/>
    <n v="136"/>
    <n v="63"/>
    <n v="73"/>
    <n v="15"/>
    <n v="43"/>
    <n v="25"/>
    <n v="0"/>
    <n v="0"/>
    <n v="0"/>
    <n v="0"/>
    <n v="37"/>
    <n v="45"/>
    <n v="0"/>
    <n v="0"/>
    <n v="0"/>
    <n v="0"/>
    <n v="0"/>
    <n v="1"/>
    <n v="0"/>
    <n v="0"/>
    <n v="8"/>
    <n v="1"/>
    <n v="0"/>
    <n v="1"/>
    <n v="0"/>
  </r>
  <r>
    <s v="NOVO HAMBURGO2013/Aug"/>
    <x v="288"/>
    <x v="290"/>
    <m/>
    <x v="19"/>
    <n v="5"/>
    <n v="0"/>
    <n v="343"/>
    <n v="5"/>
    <n v="80"/>
    <n v="142"/>
    <n v="59"/>
    <n v="59"/>
    <n v="9"/>
    <n v="56"/>
    <n v="22"/>
    <n v="0"/>
    <n v="0"/>
    <n v="0"/>
    <n v="0"/>
    <n v="41"/>
    <n v="22"/>
    <n v="1"/>
    <n v="0"/>
    <n v="0"/>
    <n v="1"/>
    <n v="0"/>
    <n v="5"/>
    <n v="1"/>
    <n v="0"/>
    <n v="5"/>
    <n v="0"/>
    <n v="0"/>
    <n v="0"/>
    <n v="0"/>
  </r>
  <r>
    <s v="NOVO HAMBURGO2013/Sep"/>
    <x v="288"/>
    <x v="290"/>
    <m/>
    <x v="20"/>
    <n v="3"/>
    <n v="0"/>
    <n v="277"/>
    <n v="3"/>
    <n v="72"/>
    <n v="164"/>
    <n v="46"/>
    <n v="42"/>
    <n v="16"/>
    <n v="43"/>
    <n v="19"/>
    <n v="0"/>
    <n v="0"/>
    <n v="0"/>
    <n v="0"/>
    <n v="31"/>
    <n v="30"/>
    <n v="2"/>
    <n v="2"/>
    <n v="0"/>
    <n v="0"/>
    <n v="0"/>
    <n v="6"/>
    <n v="0"/>
    <n v="0"/>
    <n v="4"/>
    <n v="0"/>
    <n v="0"/>
    <n v="0"/>
    <n v="0"/>
  </r>
  <r>
    <s v="NOVO HAMBURGO2013/Oct"/>
    <x v="288"/>
    <x v="290"/>
    <m/>
    <x v="21"/>
    <n v="2"/>
    <n v="0"/>
    <n v="322"/>
    <n v="4"/>
    <n v="71"/>
    <n v="219"/>
    <n v="58"/>
    <n v="48"/>
    <n v="13"/>
    <n v="55"/>
    <n v="21"/>
    <n v="0"/>
    <n v="0"/>
    <n v="0"/>
    <n v="0"/>
    <n v="24"/>
    <n v="43"/>
    <n v="7"/>
    <n v="0"/>
    <n v="0"/>
    <n v="0"/>
    <n v="0"/>
    <n v="5"/>
    <n v="0"/>
    <n v="1"/>
    <n v="2"/>
    <n v="0"/>
    <n v="1"/>
    <n v="0"/>
    <n v="1"/>
  </r>
  <r>
    <s v="NOVO HAMBURGO2013/Nov"/>
    <x v="288"/>
    <x v="290"/>
    <m/>
    <x v="22"/>
    <n v="4"/>
    <n v="0"/>
    <n v="293"/>
    <n v="3"/>
    <n v="84"/>
    <n v="169"/>
    <n v="51"/>
    <n v="60"/>
    <n v="19"/>
    <n v="28"/>
    <n v="13"/>
    <n v="0"/>
    <n v="0"/>
    <n v="0"/>
    <n v="0"/>
    <n v="15"/>
    <n v="45"/>
    <n v="3"/>
    <n v="2"/>
    <n v="0"/>
    <n v="0"/>
    <n v="1"/>
    <n v="1"/>
    <n v="0"/>
    <n v="0"/>
    <n v="4"/>
    <n v="0"/>
    <n v="0"/>
    <n v="0"/>
    <n v="0"/>
  </r>
  <r>
    <s v="NOVO HAMBURGO2013/Dec"/>
    <x v="288"/>
    <x v="290"/>
    <m/>
    <x v="23"/>
    <n v="6"/>
    <n v="1"/>
    <n v="324"/>
    <n v="7"/>
    <n v="77"/>
    <n v="144"/>
    <n v="47"/>
    <n v="54"/>
    <n v="8"/>
    <n v="44"/>
    <n v="12"/>
    <n v="0"/>
    <n v="0"/>
    <n v="0"/>
    <n v="0"/>
    <n v="20"/>
    <n v="34"/>
    <n v="3"/>
    <n v="3"/>
    <n v="0"/>
    <n v="0"/>
    <n v="0"/>
    <n v="5"/>
    <n v="0"/>
    <n v="0"/>
    <n v="6"/>
    <n v="0"/>
    <n v="0"/>
    <n v="1"/>
    <n v="0"/>
  </r>
  <r>
    <s v="NOVO MACHADO2013/Jan"/>
    <x v="289"/>
    <x v="291"/>
    <s v="NOVO MACH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Feb"/>
    <x v="289"/>
    <x v="291"/>
    <m/>
    <x v="1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r"/>
    <x v="289"/>
    <x v="291"/>
    <m/>
    <x v="14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3/Apr"/>
    <x v="289"/>
    <x v="29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y"/>
    <x v="289"/>
    <x v="291"/>
    <m/>
    <x v="16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n"/>
    <x v="289"/>
    <x v="291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Sep"/>
    <x v="289"/>
    <x v="2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Oct"/>
    <x v="289"/>
    <x v="291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Nov"/>
    <x v="289"/>
    <x v="291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MACHADO2013/Dec"/>
    <x v="289"/>
    <x v="29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an"/>
    <x v="290"/>
    <x v="292"/>
    <s v="NOVO TIRAD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pr"/>
    <x v="290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Sep"/>
    <x v="290"/>
    <x v="29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Dec"/>
    <x v="290"/>
    <x v="292"/>
    <m/>
    <x v="23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r"/>
    <x v="291"/>
    <x v="2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Oct"/>
    <x v="291"/>
    <x v="2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Nov"/>
    <x v="291"/>
    <x v="2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3/Jan"/>
    <x v="292"/>
    <x v="294"/>
    <s v="OSORIO"/>
    <x v="12"/>
    <n v="0"/>
    <n v="0"/>
    <n v="119"/>
    <n v="3"/>
    <n v="6"/>
    <n v="9"/>
    <n v="0"/>
    <n v="8"/>
    <n v="3"/>
    <n v="18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3/Feb"/>
    <x v="292"/>
    <x v="294"/>
    <m/>
    <x v="13"/>
    <n v="2"/>
    <n v="0"/>
    <n v="82"/>
    <n v="4"/>
    <n v="2"/>
    <n v="3"/>
    <n v="1"/>
    <n v="14"/>
    <n v="2"/>
    <n v="1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OSORIO2013/Mar"/>
    <x v="292"/>
    <x v="294"/>
    <m/>
    <x v="14"/>
    <n v="0"/>
    <n v="0"/>
    <n v="112"/>
    <n v="2"/>
    <n v="1"/>
    <n v="11"/>
    <n v="0"/>
    <n v="6"/>
    <n v="1"/>
    <n v="27"/>
    <n v="7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OSORIO2013/Apr"/>
    <x v="292"/>
    <x v="294"/>
    <m/>
    <x v="15"/>
    <n v="0"/>
    <n v="0"/>
    <n v="88"/>
    <n v="8"/>
    <n v="6"/>
    <n v="17"/>
    <n v="0"/>
    <n v="4"/>
    <n v="0"/>
    <n v="5"/>
    <n v="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OSORIO2013/May"/>
    <x v="292"/>
    <x v="294"/>
    <m/>
    <x v="16"/>
    <n v="0"/>
    <n v="0"/>
    <n v="98"/>
    <n v="2"/>
    <n v="10"/>
    <n v="14"/>
    <n v="3"/>
    <n v="12"/>
    <n v="1"/>
    <n v="21"/>
    <n v="9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OSORIO2013/Jun"/>
    <x v="292"/>
    <x v="294"/>
    <m/>
    <x v="17"/>
    <n v="0"/>
    <n v="0"/>
    <n v="87"/>
    <n v="2"/>
    <n v="9"/>
    <n v="11"/>
    <n v="0"/>
    <n v="10"/>
    <n v="0"/>
    <n v="14"/>
    <n v="8"/>
    <n v="0"/>
    <n v="0"/>
    <n v="0"/>
    <n v="0"/>
    <n v="9"/>
    <n v="3"/>
    <n v="0"/>
    <n v="0"/>
    <n v="0"/>
    <n v="1"/>
    <n v="0"/>
    <n v="0"/>
    <n v="0"/>
    <n v="0"/>
    <n v="0"/>
    <n v="0"/>
    <n v="0"/>
    <n v="0"/>
    <n v="0"/>
  </r>
  <r>
    <s v="OSORIO2013/Jul"/>
    <x v="292"/>
    <x v="294"/>
    <m/>
    <x v="18"/>
    <n v="1"/>
    <n v="0"/>
    <n v="100"/>
    <n v="5"/>
    <n v="18"/>
    <n v="14"/>
    <n v="1"/>
    <n v="6"/>
    <n v="2"/>
    <n v="7"/>
    <n v="7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OSORIO2013/Aug"/>
    <x v="292"/>
    <x v="294"/>
    <m/>
    <x v="19"/>
    <n v="0"/>
    <n v="0"/>
    <n v="100"/>
    <n v="2"/>
    <n v="6"/>
    <n v="16"/>
    <n v="0"/>
    <n v="6"/>
    <n v="4"/>
    <n v="24"/>
    <n v="1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OSORIO2013/Sep"/>
    <x v="292"/>
    <x v="294"/>
    <m/>
    <x v="20"/>
    <n v="0"/>
    <n v="0"/>
    <n v="120"/>
    <n v="3"/>
    <n v="4"/>
    <n v="13"/>
    <n v="0"/>
    <n v="7"/>
    <n v="0"/>
    <n v="19"/>
    <n v="9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OSORIO2013/Oct"/>
    <x v="292"/>
    <x v="294"/>
    <m/>
    <x v="21"/>
    <n v="0"/>
    <n v="0"/>
    <n v="93"/>
    <n v="2"/>
    <n v="14"/>
    <n v="10"/>
    <n v="0"/>
    <n v="8"/>
    <n v="4"/>
    <n v="22"/>
    <n v="9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OSORIO2013/Nov"/>
    <x v="292"/>
    <x v="294"/>
    <m/>
    <x v="22"/>
    <n v="0"/>
    <n v="0"/>
    <n v="94"/>
    <n v="1"/>
    <n v="11"/>
    <n v="8"/>
    <n v="0"/>
    <n v="6"/>
    <n v="4"/>
    <n v="13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OSORIO2013/Dec"/>
    <x v="292"/>
    <x v="294"/>
    <m/>
    <x v="23"/>
    <n v="2"/>
    <n v="0"/>
    <n v="75"/>
    <n v="2"/>
    <n v="12"/>
    <n v="2"/>
    <n v="0"/>
    <n v="14"/>
    <n v="0"/>
    <n v="9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IM FILHO2013/Jan"/>
    <x v="293"/>
    <x v="295"/>
    <s v="PAIM FILHO"/>
    <x v="1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3/Feb"/>
    <x v="293"/>
    <x v="2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Mar"/>
    <x v="293"/>
    <x v="2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pr"/>
    <x v="293"/>
    <x v="295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May"/>
    <x v="293"/>
    <x v="29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Jun"/>
    <x v="293"/>
    <x v="295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Jul"/>
    <x v="293"/>
    <x v="2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ug"/>
    <x v="293"/>
    <x v="2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Sep"/>
    <x v="293"/>
    <x v="29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Oct"/>
    <x v="293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Dec"/>
    <x v="293"/>
    <x v="29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3/Jan"/>
    <x v="294"/>
    <x v="296"/>
    <s v="PALMARES DO SUL"/>
    <x v="12"/>
    <n v="0"/>
    <n v="0"/>
    <n v="49"/>
    <n v="2"/>
    <n v="4"/>
    <n v="4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Feb"/>
    <x v="294"/>
    <x v="296"/>
    <m/>
    <x v="13"/>
    <n v="0"/>
    <n v="0"/>
    <n v="36"/>
    <n v="2"/>
    <n v="4"/>
    <n v="0"/>
    <n v="2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Mar"/>
    <x v="294"/>
    <x v="296"/>
    <m/>
    <x v="14"/>
    <n v="1"/>
    <n v="0"/>
    <n v="21"/>
    <n v="1"/>
    <n v="0"/>
    <n v="3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Apr"/>
    <x v="294"/>
    <x v="296"/>
    <m/>
    <x v="15"/>
    <n v="1"/>
    <n v="0"/>
    <n v="20"/>
    <n v="2"/>
    <n v="0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May"/>
    <x v="294"/>
    <x v="296"/>
    <m/>
    <x v="16"/>
    <n v="1"/>
    <n v="0"/>
    <n v="33"/>
    <n v="1"/>
    <n v="0"/>
    <n v="4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Jun"/>
    <x v="294"/>
    <x v="296"/>
    <m/>
    <x v="17"/>
    <n v="0"/>
    <n v="0"/>
    <n v="21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Jul"/>
    <x v="294"/>
    <x v="296"/>
    <m/>
    <x v="18"/>
    <n v="0"/>
    <n v="0"/>
    <n v="22"/>
    <n v="0"/>
    <n v="0"/>
    <n v="2"/>
    <n v="0"/>
    <n v="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3/Aug"/>
    <x v="294"/>
    <x v="296"/>
    <m/>
    <x v="19"/>
    <n v="0"/>
    <n v="0"/>
    <n v="2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Sep"/>
    <x v="294"/>
    <x v="296"/>
    <m/>
    <x v="20"/>
    <n v="1"/>
    <n v="0"/>
    <n v="21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Oct"/>
    <x v="294"/>
    <x v="296"/>
    <m/>
    <x v="21"/>
    <n v="0"/>
    <n v="0"/>
    <n v="21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ALMARES DO SUL2013/Nov"/>
    <x v="294"/>
    <x v="296"/>
    <m/>
    <x v="22"/>
    <n v="0"/>
    <n v="0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Dec"/>
    <x v="294"/>
    <x v="296"/>
    <m/>
    <x v="23"/>
    <n v="0"/>
    <n v="0"/>
    <n v="36"/>
    <n v="3"/>
    <n v="6"/>
    <n v="1"/>
    <n v="0"/>
    <n v="2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an"/>
    <x v="295"/>
    <x v="297"/>
    <s v="PALMEIRA DAS MISSOES"/>
    <x v="12"/>
    <n v="1"/>
    <n v="0"/>
    <n v="30"/>
    <n v="1"/>
    <n v="6"/>
    <n v="2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Feb"/>
    <x v="295"/>
    <x v="297"/>
    <m/>
    <x v="13"/>
    <n v="0"/>
    <n v="0"/>
    <n v="25"/>
    <n v="1"/>
    <n v="3"/>
    <n v="2"/>
    <n v="0"/>
    <n v="2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3/Mar"/>
    <x v="295"/>
    <x v="297"/>
    <m/>
    <x v="14"/>
    <n v="1"/>
    <n v="0"/>
    <n v="39"/>
    <n v="2"/>
    <n v="2"/>
    <n v="5"/>
    <n v="0"/>
    <n v="2"/>
    <n v="4"/>
    <n v="2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PALMEIRA DAS MISSOES2013/Apr"/>
    <x v="295"/>
    <x v="297"/>
    <m/>
    <x v="15"/>
    <n v="0"/>
    <n v="0"/>
    <n v="36"/>
    <n v="0"/>
    <n v="6"/>
    <n v="2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May"/>
    <x v="295"/>
    <x v="297"/>
    <m/>
    <x v="16"/>
    <n v="0"/>
    <n v="0"/>
    <n v="25"/>
    <n v="2"/>
    <n v="2"/>
    <n v="2"/>
    <n v="0"/>
    <n v="4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3/Jun"/>
    <x v="295"/>
    <x v="297"/>
    <m/>
    <x v="17"/>
    <n v="0"/>
    <n v="0"/>
    <n v="32"/>
    <n v="0"/>
    <n v="5"/>
    <n v="1"/>
    <n v="0"/>
    <n v="0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ul"/>
    <x v="295"/>
    <x v="297"/>
    <m/>
    <x v="18"/>
    <n v="1"/>
    <n v="0"/>
    <n v="38"/>
    <n v="1"/>
    <n v="2"/>
    <n v="4"/>
    <n v="0"/>
    <n v="1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Aug"/>
    <x v="295"/>
    <x v="297"/>
    <m/>
    <x v="19"/>
    <n v="0"/>
    <n v="0"/>
    <n v="19"/>
    <n v="2"/>
    <n v="2"/>
    <n v="2"/>
    <n v="0"/>
    <n v="2"/>
    <n v="2"/>
    <n v="7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EIRA DAS MISSOES2013/Sep"/>
    <x v="295"/>
    <x v="297"/>
    <m/>
    <x v="20"/>
    <n v="0"/>
    <n v="0"/>
    <n v="30"/>
    <n v="1"/>
    <n v="1"/>
    <n v="4"/>
    <n v="0"/>
    <n v="3"/>
    <n v="3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Oct"/>
    <x v="295"/>
    <x v="297"/>
    <m/>
    <x v="21"/>
    <n v="0"/>
    <n v="0"/>
    <n v="34"/>
    <n v="4"/>
    <n v="2"/>
    <n v="3"/>
    <n v="0"/>
    <n v="9"/>
    <n v="0"/>
    <n v="3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LMEIRA DAS MISSOES2013/Nov"/>
    <x v="295"/>
    <x v="297"/>
    <m/>
    <x v="22"/>
    <n v="0"/>
    <n v="0"/>
    <n v="26"/>
    <n v="1"/>
    <n v="0"/>
    <n v="5"/>
    <n v="0"/>
    <n v="3"/>
    <n v="4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Dec"/>
    <x v="295"/>
    <x v="297"/>
    <m/>
    <x v="23"/>
    <n v="0"/>
    <n v="0"/>
    <n v="31"/>
    <n v="2"/>
    <n v="2"/>
    <n v="2"/>
    <n v="1"/>
    <n v="2"/>
    <n v="5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an"/>
    <x v="296"/>
    <x v="298"/>
    <s v="PALMI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Feb"/>
    <x v="296"/>
    <x v="2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r"/>
    <x v="296"/>
    <x v="2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pr"/>
    <x v="296"/>
    <x v="2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y"/>
    <x v="296"/>
    <x v="298"/>
    <m/>
    <x v="16"/>
    <n v="0"/>
    <n v="0"/>
    <n v="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un"/>
    <x v="296"/>
    <x v="298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Jul"/>
    <x v="296"/>
    <x v="2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ug"/>
    <x v="296"/>
    <x v="29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Sep"/>
    <x v="296"/>
    <x v="2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Oct"/>
    <x v="296"/>
    <x v="2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Nov"/>
    <x v="296"/>
    <x v="298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Dec"/>
    <x v="296"/>
    <x v="29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Jan"/>
    <x v="297"/>
    <x v="299"/>
    <s v="PANAMBI"/>
    <x v="12"/>
    <n v="0"/>
    <n v="0"/>
    <n v="31"/>
    <n v="1"/>
    <n v="3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Feb"/>
    <x v="297"/>
    <x v="299"/>
    <m/>
    <x v="13"/>
    <n v="0"/>
    <n v="0"/>
    <n v="22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Mar"/>
    <x v="297"/>
    <x v="299"/>
    <m/>
    <x v="14"/>
    <n v="0"/>
    <n v="0"/>
    <n v="36"/>
    <n v="2"/>
    <n v="2"/>
    <n v="5"/>
    <n v="1"/>
    <n v="6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AMBI2013/Apr"/>
    <x v="297"/>
    <x v="299"/>
    <m/>
    <x v="15"/>
    <n v="0"/>
    <n v="1"/>
    <n v="42"/>
    <n v="1"/>
    <n v="5"/>
    <n v="4"/>
    <n v="0"/>
    <n v="2"/>
    <n v="4"/>
    <n v="3"/>
    <n v="8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PANAMBI2013/May"/>
    <x v="297"/>
    <x v="299"/>
    <m/>
    <x v="16"/>
    <n v="0"/>
    <n v="0"/>
    <n v="35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3/Jun"/>
    <x v="297"/>
    <x v="299"/>
    <m/>
    <x v="17"/>
    <n v="0"/>
    <n v="0"/>
    <n v="22"/>
    <n v="1"/>
    <n v="2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Jul"/>
    <x v="297"/>
    <x v="299"/>
    <m/>
    <x v="18"/>
    <n v="0"/>
    <n v="0"/>
    <n v="44"/>
    <n v="1"/>
    <n v="5"/>
    <n v="0"/>
    <n v="0"/>
    <n v="3"/>
    <n v="4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Aug"/>
    <x v="297"/>
    <x v="299"/>
    <m/>
    <x v="19"/>
    <n v="0"/>
    <n v="0"/>
    <n v="3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Sep"/>
    <x v="297"/>
    <x v="299"/>
    <m/>
    <x v="20"/>
    <n v="1"/>
    <n v="0"/>
    <n v="41"/>
    <n v="0"/>
    <n v="0"/>
    <n v="0"/>
    <n v="0"/>
    <n v="4"/>
    <n v="3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3/Oct"/>
    <x v="297"/>
    <x v="299"/>
    <m/>
    <x v="21"/>
    <n v="1"/>
    <n v="0"/>
    <n v="35"/>
    <n v="0"/>
    <n v="2"/>
    <n v="2"/>
    <n v="0"/>
    <n v="5"/>
    <n v="2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3/Nov"/>
    <x v="297"/>
    <x v="299"/>
    <m/>
    <x v="22"/>
    <n v="0"/>
    <n v="0"/>
    <n v="28"/>
    <n v="1"/>
    <n v="1"/>
    <n v="3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ANAMBI2013/Dec"/>
    <x v="297"/>
    <x v="299"/>
    <m/>
    <x v="23"/>
    <n v="0"/>
    <n v="1"/>
    <n v="23"/>
    <n v="0"/>
    <n v="0"/>
    <n v="2"/>
    <n v="0"/>
    <n v="6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</r>
  <r>
    <s v="PANTANO GRANDE2013/Jan"/>
    <x v="298"/>
    <x v="300"/>
    <s v="PANTANO GRANDE"/>
    <x v="12"/>
    <n v="0"/>
    <n v="1"/>
    <n v="11"/>
    <n v="0"/>
    <n v="0"/>
    <n v="0"/>
    <n v="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PANTANO GRANDE2013/Feb"/>
    <x v="298"/>
    <x v="300"/>
    <m/>
    <x v="13"/>
    <n v="0"/>
    <n v="0"/>
    <n v="24"/>
    <n v="6"/>
    <n v="1"/>
    <n v="1"/>
    <n v="0"/>
    <n v="2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NTANO GRANDE2013/Mar"/>
    <x v="298"/>
    <x v="300"/>
    <m/>
    <x v="14"/>
    <n v="0"/>
    <n v="0"/>
    <n v="13"/>
    <n v="0"/>
    <n v="0"/>
    <n v="1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3/Apr"/>
    <x v="298"/>
    <x v="300"/>
    <m/>
    <x v="1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May"/>
    <x v="298"/>
    <x v="300"/>
    <m/>
    <x v="16"/>
    <n v="0"/>
    <n v="0"/>
    <n v="8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Jun"/>
    <x v="298"/>
    <x v="300"/>
    <m/>
    <x v="17"/>
    <n v="0"/>
    <n v="0"/>
    <n v="7"/>
    <n v="1"/>
    <n v="0"/>
    <n v="3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Jul"/>
    <x v="298"/>
    <x v="300"/>
    <m/>
    <x v="18"/>
    <n v="0"/>
    <n v="0"/>
    <n v="10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Aug"/>
    <x v="298"/>
    <x v="300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Sep"/>
    <x v="298"/>
    <x v="300"/>
    <m/>
    <x v="20"/>
    <n v="0"/>
    <n v="0"/>
    <n v="12"/>
    <n v="1"/>
    <n v="0"/>
    <n v="1"/>
    <n v="0"/>
    <n v="0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3/Oct"/>
    <x v="298"/>
    <x v="300"/>
    <m/>
    <x v="21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Nov"/>
    <x v="298"/>
    <x v="300"/>
    <m/>
    <x v="22"/>
    <n v="0"/>
    <n v="0"/>
    <n v="8"/>
    <n v="0"/>
    <n v="0"/>
    <n v="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3/Dec"/>
    <x v="298"/>
    <x v="30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Jan"/>
    <x v="299"/>
    <x v="301"/>
    <s v="PARAI"/>
    <x v="12"/>
    <n v="1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3/Feb"/>
    <x v="299"/>
    <x v="301"/>
    <m/>
    <x v="13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Mar"/>
    <x v="299"/>
    <x v="301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pr"/>
    <x v="299"/>
    <x v="30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May"/>
    <x v="299"/>
    <x v="301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n"/>
    <x v="299"/>
    <x v="30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l"/>
    <x v="299"/>
    <x v="301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ug"/>
    <x v="299"/>
    <x v="3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Sep"/>
    <x v="299"/>
    <x v="301"/>
    <m/>
    <x v="20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Oct"/>
    <x v="299"/>
    <x v="30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Nov"/>
    <x v="299"/>
    <x v="301"/>
    <m/>
    <x v="22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Dec"/>
    <x v="299"/>
    <x v="301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an"/>
    <x v="300"/>
    <x v="302"/>
    <s v="PARAISO DO SUL"/>
    <x v="12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Feb"/>
    <x v="300"/>
    <x v="30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r"/>
    <x v="300"/>
    <x v="3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pr"/>
    <x v="300"/>
    <x v="30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y"/>
    <x v="300"/>
    <x v="302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3/Jun"/>
    <x v="300"/>
    <x v="30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ul"/>
    <x v="300"/>
    <x v="302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ug"/>
    <x v="300"/>
    <x v="30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Oct"/>
    <x v="300"/>
    <x v="302"/>
    <m/>
    <x v="21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Dec"/>
    <x v="300"/>
    <x v="30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an"/>
    <x v="301"/>
    <x v="303"/>
    <s v="PARECI NOV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Feb"/>
    <x v="301"/>
    <x v="303"/>
    <m/>
    <x v="13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r"/>
    <x v="301"/>
    <x v="30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pr"/>
    <x v="301"/>
    <x v="30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y"/>
    <x v="301"/>
    <x v="303"/>
    <m/>
    <x v="16"/>
    <n v="0"/>
    <n v="0"/>
    <n v="3"/>
    <n v="0"/>
    <n v="0"/>
    <n v="1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3/Jun"/>
    <x v="301"/>
    <x v="30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ul"/>
    <x v="301"/>
    <x v="3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ug"/>
    <x v="301"/>
    <x v="303"/>
    <m/>
    <x v="19"/>
    <n v="0"/>
    <n v="0"/>
    <n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Sep"/>
    <x v="301"/>
    <x v="303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Oct"/>
    <x v="301"/>
    <x v="30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Nov"/>
    <x v="301"/>
    <x v="3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Dec"/>
    <x v="301"/>
    <x v="30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3/Jan"/>
    <x v="302"/>
    <x v="304"/>
    <s v="PAROBE"/>
    <x v="12"/>
    <n v="2"/>
    <n v="0"/>
    <n v="38"/>
    <n v="2"/>
    <n v="10"/>
    <n v="9"/>
    <n v="7"/>
    <n v="8"/>
    <n v="0"/>
    <n v="4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AROBE2013/Feb"/>
    <x v="302"/>
    <x v="304"/>
    <m/>
    <x v="13"/>
    <n v="0"/>
    <n v="0"/>
    <n v="47"/>
    <n v="1"/>
    <n v="13"/>
    <n v="1"/>
    <n v="1"/>
    <n v="5"/>
    <n v="3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3/Mar"/>
    <x v="302"/>
    <x v="304"/>
    <m/>
    <x v="14"/>
    <n v="1"/>
    <n v="0"/>
    <n v="39"/>
    <n v="0"/>
    <n v="11"/>
    <n v="11"/>
    <n v="3"/>
    <n v="7"/>
    <n v="2"/>
    <n v="4"/>
    <n v="2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PAROBE2013/Apr"/>
    <x v="302"/>
    <x v="304"/>
    <m/>
    <x v="15"/>
    <n v="0"/>
    <n v="0"/>
    <n v="64"/>
    <n v="2"/>
    <n v="10"/>
    <n v="12"/>
    <n v="1"/>
    <n v="3"/>
    <n v="4"/>
    <n v="0"/>
    <n v="0"/>
    <n v="0"/>
    <n v="0"/>
    <n v="0"/>
    <n v="0"/>
    <n v="2"/>
    <n v="2"/>
    <n v="0"/>
    <n v="0"/>
    <n v="0"/>
    <n v="0"/>
    <n v="0"/>
    <n v="2"/>
    <n v="1"/>
    <n v="0"/>
    <n v="0"/>
    <n v="0"/>
    <n v="0"/>
    <n v="0"/>
    <n v="0"/>
  </r>
  <r>
    <s v="PAROBE2013/May"/>
    <x v="302"/>
    <x v="304"/>
    <m/>
    <x v="16"/>
    <n v="0"/>
    <n v="0"/>
    <n v="67"/>
    <n v="1"/>
    <n v="10"/>
    <n v="5"/>
    <n v="1"/>
    <n v="8"/>
    <n v="2"/>
    <n v="3"/>
    <n v="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AROBE2013/Jun"/>
    <x v="302"/>
    <x v="304"/>
    <m/>
    <x v="17"/>
    <n v="0"/>
    <n v="0"/>
    <n v="55"/>
    <n v="1"/>
    <n v="6"/>
    <n v="9"/>
    <n v="1"/>
    <n v="6"/>
    <n v="2"/>
    <n v="4"/>
    <n v="3"/>
    <n v="0"/>
    <n v="0"/>
    <n v="0"/>
    <n v="0"/>
    <n v="5"/>
    <n v="2"/>
    <n v="0"/>
    <n v="0"/>
    <n v="0"/>
    <n v="0"/>
    <n v="0"/>
    <n v="3"/>
    <n v="0"/>
    <n v="0"/>
    <n v="0"/>
    <n v="0"/>
    <n v="0"/>
    <n v="0"/>
    <n v="0"/>
  </r>
  <r>
    <s v="PAROBE2013/Jul"/>
    <x v="302"/>
    <x v="304"/>
    <m/>
    <x v="18"/>
    <n v="0"/>
    <n v="0"/>
    <n v="37"/>
    <n v="0"/>
    <n v="6"/>
    <n v="8"/>
    <n v="3"/>
    <n v="8"/>
    <n v="3"/>
    <n v="7"/>
    <n v="3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PAROBE2013/Aug"/>
    <x v="302"/>
    <x v="304"/>
    <m/>
    <x v="19"/>
    <n v="1"/>
    <n v="0"/>
    <n v="32"/>
    <n v="1"/>
    <n v="2"/>
    <n v="16"/>
    <n v="3"/>
    <n v="13"/>
    <n v="4"/>
    <n v="0"/>
    <n v="3"/>
    <n v="0"/>
    <n v="0"/>
    <n v="0"/>
    <n v="0"/>
    <n v="3"/>
    <n v="4"/>
    <n v="1"/>
    <n v="1"/>
    <n v="0"/>
    <n v="0"/>
    <n v="0"/>
    <n v="0"/>
    <n v="0"/>
    <n v="0"/>
    <n v="1"/>
    <n v="0"/>
    <n v="0"/>
    <n v="0"/>
    <n v="0"/>
  </r>
  <r>
    <s v="PAROBE2013/Sep"/>
    <x v="302"/>
    <x v="304"/>
    <m/>
    <x v="20"/>
    <n v="2"/>
    <n v="0"/>
    <n v="34"/>
    <n v="0"/>
    <n v="7"/>
    <n v="5"/>
    <n v="1"/>
    <n v="8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PAROBE2013/Oct"/>
    <x v="302"/>
    <x v="304"/>
    <m/>
    <x v="21"/>
    <n v="1"/>
    <n v="0"/>
    <n v="34"/>
    <n v="3"/>
    <n v="5"/>
    <n v="6"/>
    <n v="2"/>
    <n v="12"/>
    <n v="2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3/Nov"/>
    <x v="302"/>
    <x v="304"/>
    <m/>
    <x v="22"/>
    <n v="1"/>
    <n v="0"/>
    <n v="41"/>
    <n v="1"/>
    <n v="11"/>
    <n v="12"/>
    <n v="3"/>
    <n v="8"/>
    <n v="4"/>
    <n v="3"/>
    <n v="3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PAROBE2013/Dec"/>
    <x v="302"/>
    <x v="304"/>
    <m/>
    <x v="23"/>
    <n v="1"/>
    <n v="0"/>
    <n v="49"/>
    <n v="1"/>
    <n v="12"/>
    <n v="26"/>
    <n v="1"/>
    <n v="20"/>
    <n v="3"/>
    <n v="1"/>
    <n v="2"/>
    <n v="0"/>
    <n v="0"/>
    <n v="0"/>
    <n v="0"/>
    <n v="4"/>
    <n v="13"/>
    <n v="0"/>
    <n v="0"/>
    <n v="0"/>
    <n v="0"/>
    <n v="0"/>
    <n v="0"/>
    <n v="0"/>
    <n v="0"/>
    <n v="1"/>
    <n v="0"/>
    <n v="0"/>
    <n v="0"/>
    <n v="0"/>
  </r>
  <r>
    <s v="PASSA SETE2013/Jan"/>
    <x v="303"/>
    <x v="305"/>
    <s v="PASSA SETE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Feb"/>
    <x v="303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3/Mar"/>
    <x v="303"/>
    <x v="305"/>
    <m/>
    <x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Apr"/>
    <x v="303"/>
    <x v="305"/>
    <m/>
    <x v="15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May"/>
    <x v="303"/>
    <x v="305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n"/>
    <x v="303"/>
    <x v="30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l"/>
    <x v="303"/>
    <x v="30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Aug"/>
    <x v="303"/>
    <x v="30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Sep"/>
    <x v="303"/>
    <x v="305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Oct"/>
    <x v="303"/>
    <x v="30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Nov"/>
    <x v="303"/>
    <x v="30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Dec"/>
    <x v="303"/>
    <x v="30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Jan"/>
    <x v="304"/>
    <x v="306"/>
    <s v="PASSO DO SOBRADO"/>
    <x v="12"/>
    <n v="0"/>
    <n v="0"/>
    <n v="9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Feb"/>
    <x v="304"/>
    <x v="306"/>
    <m/>
    <x v="13"/>
    <n v="0"/>
    <n v="0"/>
    <n v="6"/>
    <n v="2"/>
    <n v="1"/>
    <n v="5"/>
    <n v="0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SSO DO SOBRADO2013/Mar"/>
    <x v="304"/>
    <x v="306"/>
    <m/>
    <x v="14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pr"/>
    <x v="304"/>
    <x v="30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May"/>
    <x v="304"/>
    <x v="306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3/Jun"/>
    <x v="304"/>
    <x v="306"/>
    <m/>
    <x v="17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3/Jul"/>
    <x v="304"/>
    <x v="306"/>
    <m/>
    <x v="18"/>
    <n v="0"/>
    <n v="0"/>
    <n v="7"/>
    <n v="4"/>
    <n v="1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ug"/>
    <x v="304"/>
    <x v="306"/>
    <m/>
    <x v="19"/>
    <n v="0"/>
    <n v="0"/>
    <n v="3"/>
    <n v="2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Sep"/>
    <x v="304"/>
    <x v="306"/>
    <m/>
    <x v="20"/>
    <n v="0"/>
    <n v="0"/>
    <n v="7"/>
    <n v="5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O DO SOBRADO2013/Oct"/>
    <x v="304"/>
    <x v="306"/>
    <m/>
    <x v="2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Nov"/>
    <x v="304"/>
    <x v="30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Dec"/>
    <x v="304"/>
    <x v="306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3/Jan"/>
    <x v="305"/>
    <x v="307"/>
    <s v="PASSO FUNDO"/>
    <x v="12"/>
    <n v="6"/>
    <n v="0"/>
    <n v="209"/>
    <n v="2"/>
    <n v="61"/>
    <n v="75"/>
    <n v="11"/>
    <n v="32"/>
    <n v="21"/>
    <n v="9"/>
    <n v="7"/>
    <n v="0"/>
    <n v="0"/>
    <n v="0"/>
    <n v="0"/>
    <n v="9"/>
    <n v="10"/>
    <n v="2"/>
    <n v="0"/>
    <n v="0"/>
    <n v="0"/>
    <n v="0"/>
    <n v="3"/>
    <n v="0"/>
    <n v="0"/>
    <n v="6"/>
    <n v="0"/>
    <n v="0"/>
    <n v="0"/>
    <n v="0"/>
  </r>
  <r>
    <s v="PASSO FUNDO2013/Feb"/>
    <x v="305"/>
    <x v="307"/>
    <m/>
    <x v="13"/>
    <n v="2"/>
    <n v="0"/>
    <n v="180"/>
    <n v="1"/>
    <n v="35"/>
    <n v="85"/>
    <n v="13"/>
    <n v="22"/>
    <n v="22"/>
    <n v="10"/>
    <n v="4"/>
    <n v="0"/>
    <n v="0"/>
    <n v="0"/>
    <n v="0"/>
    <n v="10"/>
    <n v="15"/>
    <n v="0"/>
    <n v="1"/>
    <n v="0"/>
    <n v="0"/>
    <n v="0"/>
    <n v="13"/>
    <n v="0"/>
    <n v="0"/>
    <n v="2"/>
    <n v="0"/>
    <n v="0"/>
    <n v="0"/>
    <n v="0"/>
  </r>
  <r>
    <s v="PASSO FUNDO2013/Mar"/>
    <x v="305"/>
    <x v="307"/>
    <m/>
    <x v="14"/>
    <n v="2"/>
    <n v="1"/>
    <n v="216"/>
    <n v="6"/>
    <n v="53"/>
    <n v="103"/>
    <n v="19"/>
    <n v="28"/>
    <n v="26"/>
    <n v="17"/>
    <n v="21"/>
    <n v="0"/>
    <n v="0"/>
    <n v="0"/>
    <n v="0"/>
    <n v="4"/>
    <n v="19"/>
    <n v="0"/>
    <n v="1"/>
    <n v="0"/>
    <n v="0"/>
    <n v="0"/>
    <n v="16"/>
    <n v="0"/>
    <n v="0"/>
    <n v="2"/>
    <n v="1"/>
    <n v="0"/>
    <n v="1"/>
    <n v="0"/>
  </r>
  <r>
    <s v="PASSO FUNDO2013/Apr"/>
    <x v="305"/>
    <x v="307"/>
    <m/>
    <x v="15"/>
    <n v="5"/>
    <n v="0"/>
    <n v="205"/>
    <n v="0"/>
    <n v="52"/>
    <n v="61"/>
    <n v="22"/>
    <n v="27"/>
    <n v="32"/>
    <n v="13"/>
    <n v="11"/>
    <n v="0"/>
    <n v="0"/>
    <n v="0"/>
    <n v="0"/>
    <n v="7"/>
    <n v="13"/>
    <n v="4"/>
    <n v="1"/>
    <n v="1"/>
    <n v="0"/>
    <n v="0"/>
    <n v="9"/>
    <n v="0"/>
    <n v="0"/>
    <n v="6"/>
    <n v="0"/>
    <n v="0"/>
    <n v="0"/>
    <n v="0"/>
  </r>
  <r>
    <s v="PASSO FUNDO2013/May"/>
    <x v="305"/>
    <x v="307"/>
    <m/>
    <x v="16"/>
    <n v="1"/>
    <n v="0"/>
    <n v="277"/>
    <n v="1"/>
    <n v="50"/>
    <n v="123"/>
    <n v="25"/>
    <n v="33"/>
    <n v="17"/>
    <n v="18"/>
    <n v="6"/>
    <n v="0"/>
    <n v="0"/>
    <n v="1"/>
    <n v="0"/>
    <n v="12"/>
    <n v="13"/>
    <n v="1"/>
    <n v="2"/>
    <n v="0"/>
    <n v="2"/>
    <n v="0"/>
    <n v="26"/>
    <n v="0"/>
    <n v="0"/>
    <n v="1"/>
    <n v="0"/>
    <n v="0"/>
    <n v="0"/>
    <n v="0"/>
  </r>
  <r>
    <s v="PASSO FUNDO2013/Jun"/>
    <x v="305"/>
    <x v="307"/>
    <m/>
    <x v="17"/>
    <n v="3"/>
    <n v="0"/>
    <n v="223"/>
    <n v="3"/>
    <n v="39"/>
    <n v="128"/>
    <n v="31"/>
    <n v="28"/>
    <n v="18"/>
    <n v="17"/>
    <n v="9"/>
    <n v="0"/>
    <n v="0"/>
    <n v="0"/>
    <n v="1"/>
    <n v="9"/>
    <n v="20"/>
    <n v="1"/>
    <n v="0"/>
    <n v="0"/>
    <n v="2"/>
    <n v="0"/>
    <n v="31"/>
    <n v="0"/>
    <n v="0"/>
    <n v="3"/>
    <n v="0"/>
    <n v="0"/>
    <n v="0"/>
    <n v="0"/>
  </r>
  <r>
    <s v="PASSO FUNDO2013/Jul"/>
    <x v="305"/>
    <x v="307"/>
    <m/>
    <x v="18"/>
    <n v="5"/>
    <n v="1"/>
    <n v="250"/>
    <n v="2"/>
    <n v="26"/>
    <n v="96"/>
    <n v="24"/>
    <n v="41"/>
    <n v="21"/>
    <n v="17"/>
    <n v="9"/>
    <n v="1"/>
    <n v="0"/>
    <n v="0"/>
    <n v="0"/>
    <n v="7"/>
    <n v="20"/>
    <n v="1"/>
    <n v="1"/>
    <n v="0"/>
    <n v="0"/>
    <n v="0"/>
    <n v="19"/>
    <n v="0"/>
    <n v="0"/>
    <n v="5"/>
    <n v="1"/>
    <n v="0"/>
    <n v="1"/>
    <n v="0"/>
  </r>
  <r>
    <s v="PASSO FUNDO2013/Aug"/>
    <x v="305"/>
    <x v="307"/>
    <m/>
    <x v="19"/>
    <n v="4"/>
    <n v="0"/>
    <n v="200"/>
    <n v="2"/>
    <n v="16"/>
    <n v="107"/>
    <n v="28"/>
    <n v="34"/>
    <n v="20"/>
    <n v="12"/>
    <n v="13"/>
    <n v="1"/>
    <n v="0"/>
    <n v="0"/>
    <n v="0"/>
    <n v="1"/>
    <n v="29"/>
    <n v="1"/>
    <n v="0"/>
    <n v="0"/>
    <n v="2"/>
    <n v="0"/>
    <n v="22"/>
    <n v="0"/>
    <n v="0"/>
    <n v="4"/>
    <n v="0"/>
    <n v="0"/>
    <n v="0"/>
    <n v="0"/>
  </r>
  <r>
    <s v="PASSO FUNDO2013/Sep"/>
    <x v="305"/>
    <x v="307"/>
    <m/>
    <x v="20"/>
    <n v="3"/>
    <n v="1"/>
    <n v="180"/>
    <n v="1"/>
    <n v="19"/>
    <n v="88"/>
    <n v="16"/>
    <n v="17"/>
    <n v="15"/>
    <n v="13"/>
    <n v="9"/>
    <n v="0"/>
    <n v="0"/>
    <n v="0"/>
    <n v="0"/>
    <n v="2"/>
    <n v="26"/>
    <n v="0"/>
    <n v="3"/>
    <n v="2"/>
    <n v="0"/>
    <n v="0"/>
    <n v="13"/>
    <n v="0"/>
    <n v="0"/>
    <n v="3"/>
    <n v="0"/>
    <n v="0"/>
    <n v="1"/>
    <n v="0"/>
  </r>
  <r>
    <s v="PASSO FUNDO2013/Oct"/>
    <x v="305"/>
    <x v="307"/>
    <m/>
    <x v="21"/>
    <n v="4"/>
    <n v="0"/>
    <n v="207"/>
    <n v="2"/>
    <n v="24"/>
    <n v="65"/>
    <n v="27"/>
    <n v="44"/>
    <n v="18"/>
    <n v="16"/>
    <n v="9"/>
    <n v="0"/>
    <n v="0"/>
    <n v="0"/>
    <n v="0"/>
    <n v="5"/>
    <n v="8"/>
    <n v="0"/>
    <n v="1"/>
    <n v="0"/>
    <n v="1"/>
    <n v="0"/>
    <n v="6"/>
    <n v="1"/>
    <n v="0"/>
    <n v="4"/>
    <n v="0"/>
    <n v="0"/>
    <n v="0"/>
    <n v="0"/>
  </r>
  <r>
    <s v="PASSO FUNDO2013/Nov"/>
    <x v="305"/>
    <x v="307"/>
    <m/>
    <x v="22"/>
    <n v="6"/>
    <n v="1"/>
    <n v="201"/>
    <n v="2"/>
    <n v="25"/>
    <n v="81"/>
    <n v="20"/>
    <n v="31"/>
    <n v="18"/>
    <n v="19"/>
    <n v="9"/>
    <n v="0"/>
    <n v="0"/>
    <n v="0"/>
    <n v="1"/>
    <n v="9"/>
    <n v="18"/>
    <n v="0"/>
    <n v="0"/>
    <n v="0"/>
    <n v="1"/>
    <n v="0"/>
    <n v="10"/>
    <n v="0"/>
    <n v="0"/>
    <n v="7"/>
    <n v="0"/>
    <n v="0"/>
    <n v="1"/>
    <n v="0"/>
  </r>
  <r>
    <s v="PASSO FUNDO2013/Dec"/>
    <x v="305"/>
    <x v="307"/>
    <m/>
    <x v="23"/>
    <n v="4"/>
    <n v="1"/>
    <n v="198"/>
    <n v="3"/>
    <n v="27"/>
    <n v="89"/>
    <n v="22"/>
    <n v="26"/>
    <n v="26"/>
    <n v="12"/>
    <n v="7"/>
    <n v="0"/>
    <n v="0"/>
    <n v="0"/>
    <n v="0"/>
    <n v="8"/>
    <n v="22"/>
    <n v="0"/>
    <n v="0"/>
    <n v="0"/>
    <n v="0"/>
    <n v="0"/>
    <n v="8"/>
    <n v="0"/>
    <n v="0"/>
    <n v="5"/>
    <n v="1"/>
    <n v="0"/>
    <n v="1"/>
    <n v="0"/>
  </r>
  <r>
    <s v="PAULO BENTO2013/Jan"/>
    <x v="306"/>
    <x v="308"/>
    <s v="PAULO BENT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Feb"/>
    <x v="306"/>
    <x v="308"/>
    <m/>
    <x v="1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Mar"/>
    <x v="306"/>
    <x v="30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pr"/>
    <x v="306"/>
    <x v="30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3/May"/>
    <x v="306"/>
    <x v="308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ug"/>
    <x v="306"/>
    <x v="30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Sep"/>
    <x v="306"/>
    <x v="308"/>
    <m/>
    <x v="2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Oct"/>
    <x v="306"/>
    <x v="30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Nov"/>
    <x v="306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Dec"/>
    <x v="306"/>
    <x v="308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an"/>
    <x v="307"/>
    <x v="309"/>
    <s v="PAVERAMA"/>
    <x v="12"/>
    <n v="0"/>
    <n v="0"/>
    <n v="3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Feb"/>
    <x v="307"/>
    <x v="30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Mar"/>
    <x v="307"/>
    <x v="309"/>
    <m/>
    <x v="1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pr"/>
    <x v="307"/>
    <x v="309"/>
    <m/>
    <x v="15"/>
    <n v="1"/>
    <n v="0"/>
    <n v="3"/>
    <n v="0"/>
    <n v="0"/>
    <n v="1"/>
    <n v="1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VERAMA2013/May"/>
    <x v="307"/>
    <x v="30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n"/>
    <x v="307"/>
    <x v="3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l"/>
    <x v="307"/>
    <x v="3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ug"/>
    <x v="307"/>
    <x v="309"/>
    <m/>
    <x v="1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Sep"/>
    <x v="307"/>
    <x v="30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3/Oct"/>
    <x v="307"/>
    <x v="309"/>
    <m/>
    <x v="21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3/Nov"/>
    <x v="307"/>
    <x v="30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Dec"/>
    <x v="307"/>
    <x v="309"/>
    <m/>
    <x v="23"/>
    <n v="0"/>
    <n v="0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an"/>
    <x v="308"/>
    <x v="310"/>
    <s v="PEDRAS ALTAS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Feb"/>
    <x v="308"/>
    <x v="310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r"/>
    <x v="308"/>
    <x v="310"/>
    <m/>
    <x v="14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pr"/>
    <x v="308"/>
    <x v="310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y"/>
    <x v="308"/>
    <x v="310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n"/>
    <x v="308"/>
    <x v="310"/>
    <m/>
    <x v="17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l"/>
    <x v="308"/>
    <x v="31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ug"/>
    <x v="308"/>
    <x v="31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Sep"/>
    <x v="308"/>
    <x v="310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Oct"/>
    <x v="308"/>
    <x v="31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Nov"/>
    <x v="308"/>
    <x v="31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Dec"/>
    <x v="308"/>
    <x v="310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Jan"/>
    <x v="309"/>
    <x v="311"/>
    <s v="PEDRO OSORIO"/>
    <x v="12"/>
    <n v="0"/>
    <n v="0"/>
    <n v="15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Feb"/>
    <x v="309"/>
    <x v="311"/>
    <m/>
    <x v="13"/>
    <n v="1"/>
    <n v="0"/>
    <n v="10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Mar"/>
    <x v="309"/>
    <x v="311"/>
    <m/>
    <x v="14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Apr"/>
    <x v="309"/>
    <x v="311"/>
    <m/>
    <x v="15"/>
    <n v="0"/>
    <n v="0"/>
    <n v="10"/>
    <n v="2"/>
    <n v="0"/>
    <n v="5"/>
    <n v="0"/>
    <n v="0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</r>
  <r>
    <s v="PEDRO OSORIO2013/May"/>
    <x v="309"/>
    <x v="311"/>
    <m/>
    <x v="16"/>
    <n v="0"/>
    <n v="1"/>
    <n v="13"/>
    <n v="1"/>
    <n v="0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EDRO OSORIO2013/Jun"/>
    <x v="309"/>
    <x v="311"/>
    <m/>
    <x v="17"/>
    <n v="0"/>
    <n v="1"/>
    <n v="7"/>
    <n v="1"/>
    <n v="0"/>
    <n v="3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PEDRO OSORIO2013/Jul"/>
    <x v="309"/>
    <x v="311"/>
    <m/>
    <x v="18"/>
    <n v="1"/>
    <n v="0"/>
    <n v="17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Aug"/>
    <x v="309"/>
    <x v="311"/>
    <m/>
    <x v="19"/>
    <n v="0"/>
    <n v="0"/>
    <n v="15"/>
    <n v="6"/>
    <n v="0"/>
    <n v="6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EDRO OSORIO2013/Sep"/>
    <x v="309"/>
    <x v="311"/>
    <m/>
    <x v="20"/>
    <n v="0"/>
    <n v="0"/>
    <n v="5"/>
    <n v="2"/>
    <n v="0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EDRO OSORIO2013/Oct"/>
    <x v="309"/>
    <x v="311"/>
    <m/>
    <x v="21"/>
    <n v="0"/>
    <n v="0"/>
    <n v="11"/>
    <n v="4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3/Nov"/>
    <x v="309"/>
    <x v="311"/>
    <m/>
    <x v="22"/>
    <n v="0"/>
    <n v="0"/>
    <n v="1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Dec"/>
    <x v="309"/>
    <x v="311"/>
    <m/>
    <x v="23"/>
    <n v="0"/>
    <n v="0"/>
    <n v="10"/>
    <n v="1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JUCARA2013/Jan"/>
    <x v="310"/>
    <x v="312"/>
    <s v="PEJUCAR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Feb"/>
    <x v="310"/>
    <x v="312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r"/>
    <x v="310"/>
    <x v="312"/>
    <m/>
    <x v="14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Apr"/>
    <x v="310"/>
    <x v="312"/>
    <m/>
    <x v="15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Jun"/>
    <x v="310"/>
    <x v="312"/>
    <m/>
    <x v="17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Jul"/>
    <x v="310"/>
    <x v="3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Aug"/>
    <x v="310"/>
    <x v="312"/>
    <m/>
    <x v="19"/>
    <n v="0"/>
    <n v="0"/>
    <n v="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3/Sep"/>
    <x v="310"/>
    <x v="31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Oct"/>
    <x v="310"/>
    <x v="3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Nov"/>
    <x v="310"/>
    <x v="312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Dec"/>
    <x v="310"/>
    <x v="3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3/Jan"/>
    <x v="311"/>
    <x v="313"/>
    <s v="PELOTAS"/>
    <x v="12"/>
    <n v="2"/>
    <n v="0"/>
    <n v="396"/>
    <n v="6"/>
    <n v="55"/>
    <n v="210"/>
    <n v="29"/>
    <n v="50"/>
    <n v="21"/>
    <n v="15"/>
    <n v="15"/>
    <n v="0"/>
    <n v="0"/>
    <n v="0"/>
    <n v="0"/>
    <n v="13"/>
    <n v="27"/>
    <n v="0"/>
    <n v="1"/>
    <n v="0"/>
    <n v="0"/>
    <n v="1"/>
    <n v="2"/>
    <n v="0"/>
    <n v="0"/>
    <n v="2"/>
    <n v="0"/>
    <n v="0"/>
    <n v="0"/>
    <n v="0"/>
  </r>
  <r>
    <s v="PELOTAS2013/Feb"/>
    <x v="311"/>
    <x v="313"/>
    <m/>
    <x v="13"/>
    <n v="3"/>
    <n v="0"/>
    <n v="387"/>
    <n v="6"/>
    <n v="51"/>
    <n v="212"/>
    <n v="34"/>
    <n v="47"/>
    <n v="15"/>
    <n v="16"/>
    <n v="9"/>
    <n v="0"/>
    <n v="0"/>
    <n v="0"/>
    <n v="0"/>
    <n v="14"/>
    <n v="52"/>
    <n v="0"/>
    <n v="2"/>
    <n v="0"/>
    <n v="0"/>
    <n v="0"/>
    <n v="1"/>
    <n v="0"/>
    <n v="0"/>
    <n v="4"/>
    <n v="0"/>
    <n v="0"/>
    <n v="0"/>
    <n v="0"/>
  </r>
  <r>
    <s v="PELOTAS2013/Mar"/>
    <x v="311"/>
    <x v="313"/>
    <m/>
    <x v="14"/>
    <n v="7"/>
    <n v="0"/>
    <n v="419"/>
    <n v="5"/>
    <n v="76"/>
    <n v="255"/>
    <n v="32"/>
    <n v="45"/>
    <n v="16"/>
    <n v="14"/>
    <n v="13"/>
    <n v="0"/>
    <n v="0"/>
    <n v="0"/>
    <n v="0"/>
    <n v="23"/>
    <n v="51"/>
    <n v="0"/>
    <n v="1"/>
    <n v="0"/>
    <n v="0"/>
    <n v="0"/>
    <n v="7"/>
    <n v="0"/>
    <n v="0"/>
    <n v="7"/>
    <n v="0"/>
    <n v="0"/>
    <n v="0"/>
    <n v="0"/>
  </r>
  <r>
    <s v="PELOTAS2013/Apr"/>
    <x v="311"/>
    <x v="313"/>
    <m/>
    <x v="15"/>
    <n v="5"/>
    <n v="0"/>
    <n v="374"/>
    <n v="4"/>
    <n v="70"/>
    <n v="180"/>
    <n v="23"/>
    <n v="39"/>
    <n v="13"/>
    <n v="19"/>
    <n v="18"/>
    <n v="0"/>
    <n v="0"/>
    <n v="0"/>
    <n v="0"/>
    <n v="31"/>
    <n v="33"/>
    <n v="0"/>
    <n v="4"/>
    <n v="1"/>
    <n v="0"/>
    <n v="0"/>
    <n v="4"/>
    <n v="0"/>
    <n v="0"/>
    <n v="5"/>
    <n v="0"/>
    <n v="0"/>
    <n v="0"/>
    <n v="0"/>
  </r>
  <r>
    <s v="PELOTAS2013/May"/>
    <x v="311"/>
    <x v="313"/>
    <m/>
    <x v="16"/>
    <n v="7"/>
    <n v="0"/>
    <n v="399"/>
    <n v="7"/>
    <n v="35"/>
    <n v="214"/>
    <n v="36"/>
    <n v="50"/>
    <n v="27"/>
    <n v="16"/>
    <n v="25"/>
    <n v="0"/>
    <n v="0"/>
    <n v="0"/>
    <n v="0"/>
    <n v="13"/>
    <n v="31"/>
    <n v="0"/>
    <n v="1"/>
    <n v="0"/>
    <n v="0"/>
    <n v="0"/>
    <n v="5"/>
    <n v="0"/>
    <n v="0"/>
    <n v="8"/>
    <n v="0"/>
    <n v="0"/>
    <n v="0"/>
    <n v="0"/>
  </r>
  <r>
    <s v="PELOTAS2013/Jun"/>
    <x v="311"/>
    <x v="313"/>
    <m/>
    <x v="17"/>
    <n v="1"/>
    <n v="1"/>
    <n v="415"/>
    <n v="5"/>
    <n v="24"/>
    <n v="302"/>
    <n v="18"/>
    <n v="41"/>
    <n v="28"/>
    <n v="18"/>
    <n v="9"/>
    <n v="0"/>
    <n v="0"/>
    <n v="0"/>
    <n v="0"/>
    <n v="19"/>
    <n v="44"/>
    <n v="1"/>
    <n v="2"/>
    <n v="0"/>
    <n v="0"/>
    <n v="0"/>
    <n v="10"/>
    <n v="0"/>
    <n v="0"/>
    <n v="1"/>
    <n v="1"/>
    <n v="0"/>
    <n v="1"/>
    <n v="0"/>
  </r>
  <r>
    <s v="PELOTAS2013/Jul"/>
    <x v="311"/>
    <x v="313"/>
    <m/>
    <x v="18"/>
    <n v="4"/>
    <n v="1"/>
    <n v="470"/>
    <n v="10"/>
    <n v="39"/>
    <n v="284"/>
    <n v="34"/>
    <n v="47"/>
    <n v="14"/>
    <n v="17"/>
    <n v="10"/>
    <n v="0"/>
    <n v="0"/>
    <n v="0"/>
    <n v="0"/>
    <n v="25"/>
    <n v="37"/>
    <n v="0"/>
    <n v="2"/>
    <n v="1"/>
    <n v="0"/>
    <n v="0"/>
    <n v="17"/>
    <n v="0"/>
    <n v="0"/>
    <n v="4"/>
    <n v="1"/>
    <n v="0"/>
    <n v="1"/>
    <n v="0"/>
  </r>
  <r>
    <s v="PELOTAS2013/Aug"/>
    <x v="311"/>
    <x v="313"/>
    <m/>
    <x v="19"/>
    <n v="3"/>
    <n v="1"/>
    <n v="453"/>
    <n v="9"/>
    <n v="41"/>
    <n v="201"/>
    <n v="12"/>
    <n v="33"/>
    <n v="18"/>
    <n v="15"/>
    <n v="14"/>
    <n v="0"/>
    <n v="0"/>
    <n v="0"/>
    <n v="0"/>
    <n v="24"/>
    <n v="24"/>
    <n v="0"/>
    <n v="1"/>
    <n v="0"/>
    <n v="0"/>
    <n v="0"/>
    <n v="5"/>
    <n v="0"/>
    <n v="0"/>
    <n v="3"/>
    <n v="1"/>
    <n v="0"/>
    <n v="1"/>
    <n v="0"/>
  </r>
  <r>
    <s v="PELOTAS2013/Sep"/>
    <x v="311"/>
    <x v="313"/>
    <m/>
    <x v="20"/>
    <n v="4"/>
    <n v="0"/>
    <n v="479"/>
    <n v="10"/>
    <n v="70"/>
    <n v="208"/>
    <n v="11"/>
    <n v="27"/>
    <n v="14"/>
    <n v="15"/>
    <n v="18"/>
    <n v="0"/>
    <n v="0"/>
    <n v="0"/>
    <n v="0"/>
    <n v="37"/>
    <n v="43"/>
    <n v="0"/>
    <n v="3"/>
    <n v="0"/>
    <n v="0"/>
    <n v="0"/>
    <n v="11"/>
    <n v="0"/>
    <n v="0"/>
    <n v="4"/>
    <n v="0"/>
    <n v="0"/>
    <n v="0"/>
    <n v="0"/>
  </r>
  <r>
    <s v="PELOTAS2013/Oct"/>
    <x v="311"/>
    <x v="313"/>
    <m/>
    <x v="21"/>
    <n v="8"/>
    <n v="1"/>
    <n v="567"/>
    <n v="5"/>
    <n v="79"/>
    <n v="300"/>
    <n v="15"/>
    <n v="56"/>
    <n v="21"/>
    <n v="17"/>
    <n v="12"/>
    <n v="0"/>
    <n v="0"/>
    <n v="0"/>
    <n v="0"/>
    <n v="54"/>
    <n v="46"/>
    <n v="1"/>
    <n v="3"/>
    <n v="0"/>
    <n v="0"/>
    <n v="0"/>
    <n v="6"/>
    <n v="0"/>
    <n v="0"/>
    <n v="9"/>
    <n v="1"/>
    <n v="0"/>
    <n v="1"/>
    <n v="0"/>
  </r>
  <r>
    <s v="PELOTAS2013/Nov"/>
    <x v="311"/>
    <x v="313"/>
    <m/>
    <x v="22"/>
    <n v="2"/>
    <n v="1"/>
    <n v="445"/>
    <n v="13"/>
    <n v="72"/>
    <n v="266"/>
    <n v="23"/>
    <n v="56"/>
    <n v="22"/>
    <n v="18"/>
    <n v="10"/>
    <n v="0"/>
    <n v="0"/>
    <n v="0"/>
    <n v="0"/>
    <n v="26"/>
    <n v="39"/>
    <n v="1"/>
    <n v="1"/>
    <n v="1"/>
    <n v="0"/>
    <n v="0"/>
    <n v="16"/>
    <n v="1"/>
    <n v="0"/>
    <n v="2"/>
    <n v="1"/>
    <n v="0"/>
    <n v="1"/>
    <n v="0"/>
  </r>
  <r>
    <s v="PELOTAS2013/Dec"/>
    <x v="311"/>
    <x v="313"/>
    <m/>
    <x v="23"/>
    <n v="7"/>
    <n v="0"/>
    <n v="525"/>
    <n v="8"/>
    <n v="31"/>
    <n v="195"/>
    <n v="9"/>
    <n v="48"/>
    <n v="20"/>
    <n v="16"/>
    <n v="6"/>
    <n v="0"/>
    <n v="0"/>
    <n v="0"/>
    <n v="0"/>
    <n v="47"/>
    <n v="36"/>
    <n v="1"/>
    <n v="1"/>
    <n v="0"/>
    <n v="1"/>
    <n v="0"/>
    <n v="13"/>
    <n v="0"/>
    <n v="0"/>
    <n v="8"/>
    <n v="0"/>
    <n v="0"/>
    <n v="0"/>
    <n v="0"/>
  </r>
  <r>
    <s v="PICADA CAFE2013/Jan"/>
    <x v="312"/>
    <x v="314"/>
    <s v="PICADA CAF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Feb"/>
    <x v="312"/>
    <x v="3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Mar"/>
    <x v="312"/>
    <x v="3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pr"/>
    <x v="312"/>
    <x v="314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3/May"/>
    <x v="312"/>
    <x v="31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n"/>
    <x v="312"/>
    <x v="314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l"/>
    <x v="312"/>
    <x v="31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Sep"/>
    <x v="312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Oct"/>
    <x v="312"/>
    <x v="3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Nov"/>
    <x v="312"/>
    <x v="3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an"/>
    <x v="313"/>
    <x v="315"/>
    <s v="PINHAL"/>
    <x v="12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Feb"/>
    <x v="313"/>
    <x v="315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r"/>
    <x v="313"/>
    <x v="31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pr"/>
    <x v="313"/>
    <x v="31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y"/>
    <x v="313"/>
    <x v="3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n"/>
    <x v="313"/>
    <x v="31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l"/>
    <x v="313"/>
    <x v="3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Sep"/>
    <x v="313"/>
    <x v="31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Nov"/>
    <x v="313"/>
    <x v="31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Dec"/>
    <x v="313"/>
    <x v="315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r"/>
    <x v="314"/>
    <x v="3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pr"/>
    <x v="314"/>
    <x v="31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y"/>
    <x v="314"/>
    <x v="31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n"/>
    <x v="314"/>
    <x v="316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l"/>
    <x v="314"/>
    <x v="316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ug"/>
    <x v="314"/>
    <x v="3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Sep"/>
    <x v="314"/>
    <x v="3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Oct"/>
    <x v="314"/>
    <x v="31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Dec"/>
    <x v="314"/>
    <x v="31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3/Jan"/>
    <x v="315"/>
    <x v="317"/>
    <s v="PINHAL GRANDE"/>
    <x v="1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Feb"/>
    <x v="315"/>
    <x v="317"/>
    <m/>
    <x v="13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r"/>
    <x v="315"/>
    <x v="31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pr"/>
    <x v="315"/>
    <x v="31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y"/>
    <x v="315"/>
    <x v="317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n"/>
    <x v="315"/>
    <x v="31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l"/>
    <x v="315"/>
    <x v="317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ug"/>
    <x v="315"/>
    <x v="317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Sep"/>
    <x v="315"/>
    <x v="317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Oct"/>
    <x v="315"/>
    <x v="3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Nov"/>
    <x v="315"/>
    <x v="3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Dec"/>
    <x v="315"/>
    <x v="317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an"/>
    <x v="316"/>
    <x v="318"/>
    <s v="PINHEIRINHO DO VALE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Feb"/>
    <x v="316"/>
    <x v="318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pr"/>
    <x v="316"/>
    <x v="3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y"/>
    <x v="316"/>
    <x v="31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l"/>
    <x v="316"/>
    <x v="3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ug"/>
    <x v="316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Sep"/>
    <x v="316"/>
    <x v="318"/>
    <m/>
    <x v="2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Nov"/>
    <x v="316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an"/>
    <x v="317"/>
    <x v="319"/>
    <s v="PINHEIRO MACHADO"/>
    <x v="12"/>
    <n v="0"/>
    <n v="0"/>
    <n v="13"/>
    <n v="6"/>
    <n v="1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3/Feb"/>
    <x v="317"/>
    <x v="319"/>
    <m/>
    <x v="13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r"/>
    <x v="317"/>
    <x v="319"/>
    <m/>
    <x v="14"/>
    <n v="0"/>
    <n v="0"/>
    <n v="25"/>
    <n v="9"/>
    <n v="0"/>
    <n v="2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INHEIRO MACHADO2013/Apr"/>
    <x v="317"/>
    <x v="319"/>
    <m/>
    <x v="15"/>
    <n v="0"/>
    <n v="0"/>
    <n v="13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y"/>
    <x v="317"/>
    <x v="319"/>
    <m/>
    <x v="16"/>
    <n v="0"/>
    <n v="0"/>
    <n v="17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n"/>
    <x v="317"/>
    <x v="319"/>
    <m/>
    <x v="17"/>
    <n v="0"/>
    <n v="0"/>
    <n v="25"/>
    <n v="8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l"/>
    <x v="317"/>
    <x v="319"/>
    <m/>
    <x v="18"/>
    <n v="0"/>
    <n v="0"/>
    <n v="2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Aug"/>
    <x v="317"/>
    <x v="319"/>
    <m/>
    <x v="19"/>
    <n v="0"/>
    <n v="0"/>
    <n v="27"/>
    <n v="7"/>
    <n v="0"/>
    <n v="2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3/Sep"/>
    <x v="317"/>
    <x v="319"/>
    <m/>
    <x v="20"/>
    <n v="0"/>
    <n v="0"/>
    <n v="40"/>
    <n v="7"/>
    <n v="0"/>
    <n v="1"/>
    <n v="0"/>
    <n v="2"/>
    <n v="0"/>
    <n v="1"/>
    <n v="1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PINHEIRO MACHADO2013/Oct"/>
    <x v="317"/>
    <x v="319"/>
    <m/>
    <x v="21"/>
    <n v="0"/>
    <n v="0"/>
    <n v="16"/>
    <n v="4"/>
    <n v="1"/>
    <n v="3"/>
    <n v="0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Nov"/>
    <x v="317"/>
    <x v="319"/>
    <m/>
    <x v="22"/>
    <n v="0"/>
    <n v="0"/>
    <n v="12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Dec"/>
    <x v="317"/>
    <x v="319"/>
    <m/>
    <x v="23"/>
    <n v="0"/>
    <n v="0"/>
    <n v="9"/>
    <n v="3"/>
    <n v="0"/>
    <n v="3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3/Jan"/>
    <x v="318"/>
    <x v="320"/>
    <s v="PINTO BANDEI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Feb"/>
    <x v="318"/>
    <x v="3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r"/>
    <x v="318"/>
    <x v="32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y"/>
    <x v="318"/>
    <x v="32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n"/>
    <x v="318"/>
    <x v="3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l"/>
    <x v="318"/>
    <x v="32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3/Aug"/>
    <x v="318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3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Oct"/>
    <x v="318"/>
    <x v="3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Nov"/>
    <x v="318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an"/>
    <x v="319"/>
    <x v="321"/>
    <s v="PIRAP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Feb"/>
    <x v="319"/>
    <x v="321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r"/>
    <x v="319"/>
    <x v="321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pr"/>
    <x v="319"/>
    <x v="32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y"/>
    <x v="319"/>
    <x v="3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n"/>
    <x v="319"/>
    <x v="321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ug"/>
    <x v="319"/>
    <x v="32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Sep"/>
    <x v="319"/>
    <x v="3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Oct"/>
    <x v="319"/>
    <x v="321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Nov"/>
    <x v="319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Dec"/>
    <x v="319"/>
    <x v="321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an"/>
    <x v="320"/>
    <x v="322"/>
    <s v="PIRATINI"/>
    <x v="12"/>
    <n v="0"/>
    <n v="0"/>
    <n v="29"/>
    <n v="6"/>
    <n v="0"/>
    <n v="4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Feb"/>
    <x v="320"/>
    <x v="322"/>
    <m/>
    <x v="13"/>
    <n v="0"/>
    <n v="0"/>
    <n v="19"/>
    <n v="8"/>
    <n v="2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r"/>
    <x v="320"/>
    <x v="322"/>
    <m/>
    <x v="14"/>
    <n v="0"/>
    <n v="0"/>
    <n v="24"/>
    <n v="9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Apr"/>
    <x v="320"/>
    <x v="322"/>
    <m/>
    <x v="15"/>
    <n v="0"/>
    <n v="0"/>
    <n v="31"/>
    <n v="13"/>
    <n v="0"/>
    <n v="3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y"/>
    <x v="320"/>
    <x v="322"/>
    <m/>
    <x v="16"/>
    <n v="0"/>
    <n v="0"/>
    <n v="2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un"/>
    <x v="320"/>
    <x v="322"/>
    <m/>
    <x v="17"/>
    <n v="0"/>
    <n v="0"/>
    <n v="22"/>
    <n v="5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Jul"/>
    <x v="320"/>
    <x v="322"/>
    <m/>
    <x v="18"/>
    <n v="0"/>
    <n v="0"/>
    <n v="22"/>
    <n v="11"/>
    <n v="1"/>
    <n v="0"/>
    <n v="0"/>
    <n v="4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Aug"/>
    <x v="320"/>
    <x v="322"/>
    <m/>
    <x v="19"/>
    <n v="0"/>
    <n v="0"/>
    <n v="18"/>
    <n v="1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Sep"/>
    <x v="320"/>
    <x v="322"/>
    <m/>
    <x v="20"/>
    <n v="0"/>
    <n v="0"/>
    <n v="24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Oct"/>
    <x v="320"/>
    <x v="322"/>
    <m/>
    <x v="21"/>
    <n v="0"/>
    <n v="0"/>
    <n v="14"/>
    <n v="6"/>
    <n v="0"/>
    <n v="2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Nov"/>
    <x v="320"/>
    <x v="322"/>
    <m/>
    <x v="22"/>
    <n v="0"/>
    <n v="0"/>
    <n v="18"/>
    <n v="9"/>
    <n v="2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Dec"/>
    <x v="320"/>
    <x v="322"/>
    <m/>
    <x v="23"/>
    <n v="0"/>
    <n v="0"/>
    <n v="1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an"/>
    <x v="321"/>
    <x v="323"/>
    <s v="PLANALTO"/>
    <x v="1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Feb"/>
    <x v="321"/>
    <x v="323"/>
    <m/>
    <x v="13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r"/>
    <x v="321"/>
    <x v="323"/>
    <m/>
    <x v="14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pr"/>
    <x v="321"/>
    <x v="323"/>
    <m/>
    <x v="15"/>
    <n v="0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y"/>
    <x v="321"/>
    <x v="323"/>
    <m/>
    <x v="16"/>
    <n v="0"/>
    <n v="0"/>
    <n v="12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n"/>
    <x v="321"/>
    <x v="323"/>
    <m/>
    <x v="17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l"/>
    <x v="321"/>
    <x v="323"/>
    <m/>
    <x v="18"/>
    <n v="0"/>
    <n v="0"/>
    <n v="2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ug"/>
    <x v="321"/>
    <x v="323"/>
    <m/>
    <x v="19"/>
    <n v="0"/>
    <n v="0"/>
    <n v="29"/>
    <n v="2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Sep"/>
    <x v="321"/>
    <x v="323"/>
    <m/>
    <x v="20"/>
    <n v="0"/>
    <n v="0"/>
    <n v="16"/>
    <n v="4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Oct"/>
    <x v="321"/>
    <x v="323"/>
    <m/>
    <x v="2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Nov"/>
    <x v="321"/>
    <x v="323"/>
    <m/>
    <x v="22"/>
    <n v="0"/>
    <n v="0"/>
    <n v="10"/>
    <n v="3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Dec"/>
    <x v="321"/>
    <x v="323"/>
    <m/>
    <x v="23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CO DAS ANTAS2013/Jan"/>
    <x v="322"/>
    <x v="324"/>
    <s v="POCO DAS ANTA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r"/>
    <x v="322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y"/>
    <x v="322"/>
    <x v="32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n"/>
    <x v="322"/>
    <x v="32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l"/>
    <x v="322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an"/>
    <x v="323"/>
    <x v="325"/>
    <s v="PONTA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Feb"/>
    <x v="323"/>
    <x v="325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Mar"/>
    <x v="323"/>
    <x v="325"/>
    <m/>
    <x v="14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pr"/>
    <x v="323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May"/>
    <x v="323"/>
    <x v="325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n"/>
    <x v="323"/>
    <x v="32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l"/>
    <x v="323"/>
    <x v="325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ug"/>
    <x v="323"/>
    <x v="325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Sep"/>
    <x v="323"/>
    <x v="325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Nov"/>
    <x v="323"/>
    <x v="32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Dec"/>
    <x v="323"/>
    <x v="32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pr"/>
    <x v="324"/>
    <x v="32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n"/>
    <x v="324"/>
    <x v="32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ug"/>
    <x v="324"/>
    <x v="32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Dec"/>
    <x v="324"/>
    <x v="3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3/Jan"/>
    <x v="325"/>
    <x v="327"/>
    <s v="PORTAO"/>
    <x v="12"/>
    <n v="1"/>
    <n v="0"/>
    <n v="33"/>
    <n v="2"/>
    <n v="2"/>
    <n v="2"/>
    <n v="7"/>
    <n v="4"/>
    <n v="0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ORTAO2013/Feb"/>
    <x v="325"/>
    <x v="327"/>
    <m/>
    <x v="13"/>
    <n v="0"/>
    <n v="0"/>
    <n v="41"/>
    <n v="2"/>
    <n v="3"/>
    <n v="2"/>
    <n v="4"/>
    <n v="4"/>
    <n v="0"/>
    <n v="3"/>
    <n v="0"/>
    <n v="0"/>
    <n v="0"/>
    <n v="0"/>
    <n v="0"/>
    <n v="6"/>
    <n v="0"/>
    <n v="0"/>
    <n v="0"/>
    <n v="0"/>
    <n v="0"/>
    <n v="0"/>
    <n v="1"/>
    <n v="0"/>
    <n v="0"/>
    <n v="0"/>
    <n v="0"/>
    <n v="0"/>
    <n v="0"/>
    <n v="0"/>
  </r>
  <r>
    <s v="PORTAO2013/Mar"/>
    <x v="325"/>
    <x v="327"/>
    <m/>
    <x v="14"/>
    <n v="1"/>
    <n v="0"/>
    <n v="34"/>
    <n v="1"/>
    <n v="7"/>
    <n v="10"/>
    <n v="1"/>
    <n v="4"/>
    <n v="1"/>
    <n v="5"/>
    <n v="2"/>
    <n v="0"/>
    <n v="0"/>
    <n v="0"/>
    <n v="0"/>
    <n v="1"/>
    <n v="1"/>
    <n v="0"/>
    <n v="0"/>
    <n v="0"/>
    <n v="0"/>
    <n v="0"/>
    <n v="4"/>
    <n v="0"/>
    <n v="0"/>
    <n v="1"/>
    <n v="0"/>
    <n v="0"/>
    <n v="0"/>
    <n v="0"/>
  </r>
  <r>
    <s v="PORTAO2013/Apr"/>
    <x v="325"/>
    <x v="327"/>
    <m/>
    <x v="15"/>
    <n v="0"/>
    <n v="0"/>
    <n v="44"/>
    <n v="0"/>
    <n v="4"/>
    <n v="6"/>
    <n v="2"/>
    <n v="2"/>
    <n v="1"/>
    <n v="5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3/May"/>
    <x v="325"/>
    <x v="327"/>
    <m/>
    <x v="16"/>
    <n v="1"/>
    <n v="0"/>
    <n v="30"/>
    <n v="5"/>
    <n v="3"/>
    <n v="13"/>
    <n v="2"/>
    <n v="2"/>
    <n v="1"/>
    <n v="4"/>
    <n v="4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ORTAO2013/Jun"/>
    <x v="325"/>
    <x v="327"/>
    <m/>
    <x v="17"/>
    <n v="1"/>
    <n v="0"/>
    <n v="45"/>
    <n v="1"/>
    <n v="3"/>
    <n v="12"/>
    <n v="1"/>
    <n v="6"/>
    <n v="1"/>
    <n v="3"/>
    <n v="0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3/Jul"/>
    <x v="325"/>
    <x v="327"/>
    <m/>
    <x v="18"/>
    <n v="1"/>
    <n v="0"/>
    <n v="40"/>
    <n v="0"/>
    <n v="6"/>
    <n v="11"/>
    <n v="3"/>
    <n v="6"/>
    <n v="0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PORTAO2013/Aug"/>
    <x v="325"/>
    <x v="327"/>
    <m/>
    <x v="19"/>
    <n v="0"/>
    <n v="0"/>
    <n v="32"/>
    <n v="2"/>
    <n v="9"/>
    <n v="4"/>
    <n v="3"/>
    <n v="6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3/Sep"/>
    <x v="325"/>
    <x v="327"/>
    <m/>
    <x v="20"/>
    <n v="0"/>
    <n v="0"/>
    <n v="35"/>
    <n v="6"/>
    <n v="8"/>
    <n v="11"/>
    <n v="5"/>
    <n v="5"/>
    <n v="0"/>
    <n v="5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ORTAO2013/Oct"/>
    <x v="325"/>
    <x v="327"/>
    <m/>
    <x v="21"/>
    <n v="0"/>
    <n v="1"/>
    <n v="63"/>
    <n v="0"/>
    <n v="10"/>
    <n v="8"/>
    <n v="1"/>
    <n v="6"/>
    <n v="4"/>
    <n v="5"/>
    <n v="3"/>
    <n v="0"/>
    <n v="0"/>
    <n v="0"/>
    <n v="0"/>
    <n v="1"/>
    <n v="2"/>
    <n v="1"/>
    <n v="0"/>
    <n v="0"/>
    <n v="0"/>
    <n v="0"/>
    <n v="0"/>
    <n v="0"/>
    <n v="0"/>
    <n v="0"/>
    <n v="1"/>
    <n v="0"/>
    <n v="1"/>
    <n v="0"/>
  </r>
  <r>
    <s v="PORTAO2013/Nov"/>
    <x v="325"/>
    <x v="327"/>
    <m/>
    <x v="22"/>
    <n v="0"/>
    <n v="0"/>
    <n v="25"/>
    <n v="1"/>
    <n v="10"/>
    <n v="6"/>
    <n v="2"/>
    <n v="4"/>
    <n v="1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ORTAO2013/Dec"/>
    <x v="325"/>
    <x v="327"/>
    <m/>
    <x v="23"/>
    <n v="0"/>
    <n v="0"/>
    <n v="26"/>
    <n v="2"/>
    <n v="8"/>
    <n v="5"/>
    <n v="2"/>
    <n v="5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ALEGRE2013/Jan"/>
    <x v="326"/>
    <x v="328"/>
    <s v="PORTO ALEGRE"/>
    <x v="12"/>
    <n v="47"/>
    <n v="6"/>
    <n v="3016"/>
    <n v="4"/>
    <n v="306"/>
    <n v="1433"/>
    <n v="598"/>
    <n v="498"/>
    <n v="72"/>
    <n v="154"/>
    <n v="227"/>
    <n v="3"/>
    <n v="1"/>
    <n v="0"/>
    <n v="1"/>
    <n v="84"/>
    <n v="117"/>
    <n v="5"/>
    <n v="5"/>
    <n v="1"/>
    <n v="12"/>
    <n v="8"/>
    <n v="84"/>
    <n v="1"/>
    <n v="0"/>
    <n v="49"/>
    <n v="6"/>
    <n v="0"/>
    <n v="6"/>
    <n v="0"/>
  </r>
  <r>
    <s v="PORTO ALEGRE2013/Feb"/>
    <x v="326"/>
    <x v="328"/>
    <m/>
    <x v="13"/>
    <n v="40"/>
    <n v="2"/>
    <n v="2790"/>
    <n v="6"/>
    <n v="294"/>
    <n v="1366"/>
    <n v="640"/>
    <n v="390"/>
    <n v="63"/>
    <n v="160"/>
    <n v="205"/>
    <n v="4"/>
    <n v="1"/>
    <n v="0"/>
    <n v="1"/>
    <n v="93"/>
    <n v="96"/>
    <n v="3"/>
    <n v="2"/>
    <n v="0"/>
    <n v="17"/>
    <n v="6"/>
    <n v="92"/>
    <n v="1"/>
    <n v="0"/>
    <n v="40"/>
    <n v="1"/>
    <n v="0"/>
    <n v="2"/>
    <n v="0"/>
  </r>
  <r>
    <s v="PORTO ALEGRE2013/Mar"/>
    <x v="326"/>
    <x v="328"/>
    <m/>
    <x v="14"/>
    <n v="36"/>
    <n v="6"/>
    <n v="3117"/>
    <n v="7"/>
    <n v="348"/>
    <n v="1720"/>
    <n v="589"/>
    <n v="463"/>
    <n v="80"/>
    <n v="150"/>
    <n v="264"/>
    <n v="1"/>
    <n v="1"/>
    <n v="0"/>
    <n v="0"/>
    <n v="126"/>
    <n v="151"/>
    <n v="6"/>
    <n v="2"/>
    <n v="0"/>
    <n v="20"/>
    <n v="7"/>
    <n v="104"/>
    <n v="0"/>
    <n v="0"/>
    <n v="40"/>
    <n v="6"/>
    <n v="0"/>
    <n v="6"/>
    <n v="0"/>
  </r>
  <r>
    <s v="PORTO ALEGRE2013/Apr"/>
    <x v="326"/>
    <x v="328"/>
    <m/>
    <x v="15"/>
    <n v="39"/>
    <n v="1"/>
    <n v="3065"/>
    <n v="6"/>
    <n v="300"/>
    <n v="1680"/>
    <n v="498"/>
    <n v="406"/>
    <n v="70"/>
    <n v="143"/>
    <n v="298"/>
    <n v="0"/>
    <n v="1"/>
    <n v="0"/>
    <n v="0"/>
    <n v="118"/>
    <n v="187"/>
    <n v="6"/>
    <n v="4"/>
    <n v="0"/>
    <n v="16"/>
    <n v="6"/>
    <n v="77"/>
    <n v="1"/>
    <n v="0"/>
    <n v="44"/>
    <n v="1"/>
    <n v="0"/>
    <n v="1"/>
    <n v="0"/>
  </r>
  <r>
    <s v="PORTO ALEGRE2013/May"/>
    <x v="326"/>
    <x v="328"/>
    <m/>
    <x v="16"/>
    <n v="33"/>
    <n v="2"/>
    <n v="2893"/>
    <n v="9"/>
    <n v="269"/>
    <n v="1658"/>
    <n v="574"/>
    <n v="407"/>
    <n v="82"/>
    <n v="274"/>
    <n v="318"/>
    <n v="3"/>
    <n v="0"/>
    <n v="0"/>
    <n v="0"/>
    <n v="100"/>
    <n v="192"/>
    <n v="11"/>
    <n v="6"/>
    <n v="1"/>
    <n v="17"/>
    <n v="9"/>
    <n v="72"/>
    <n v="0"/>
    <n v="0"/>
    <n v="33"/>
    <n v="2"/>
    <n v="0"/>
    <n v="2"/>
    <n v="0"/>
  </r>
  <r>
    <s v="PORTO ALEGRE2013/Jun"/>
    <x v="326"/>
    <x v="328"/>
    <m/>
    <x v="17"/>
    <n v="28"/>
    <n v="1"/>
    <n v="2940"/>
    <n v="5"/>
    <n v="339"/>
    <n v="1643"/>
    <n v="464"/>
    <n v="412"/>
    <n v="84"/>
    <n v="172"/>
    <n v="269"/>
    <n v="1"/>
    <n v="1"/>
    <n v="0"/>
    <n v="0"/>
    <n v="141"/>
    <n v="144"/>
    <n v="4"/>
    <n v="1"/>
    <n v="1"/>
    <n v="23"/>
    <n v="14"/>
    <n v="95"/>
    <n v="1"/>
    <n v="1"/>
    <n v="29"/>
    <n v="1"/>
    <n v="0"/>
    <n v="1"/>
    <n v="1"/>
  </r>
  <r>
    <s v="PORTO ALEGRE2013/Jul"/>
    <x v="326"/>
    <x v="328"/>
    <m/>
    <x v="18"/>
    <n v="42"/>
    <n v="1"/>
    <n v="2836"/>
    <n v="10"/>
    <n v="365"/>
    <n v="1729"/>
    <n v="596"/>
    <n v="438"/>
    <n v="102"/>
    <n v="188"/>
    <n v="304"/>
    <n v="2"/>
    <n v="0"/>
    <n v="0"/>
    <n v="0"/>
    <n v="75"/>
    <n v="176"/>
    <n v="3"/>
    <n v="0"/>
    <n v="0"/>
    <n v="13"/>
    <n v="6"/>
    <n v="95"/>
    <n v="0"/>
    <n v="0"/>
    <n v="43"/>
    <n v="1"/>
    <n v="0"/>
    <n v="1"/>
    <n v="0"/>
  </r>
  <r>
    <s v="PORTO ALEGRE2013/Aug"/>
    <x v="326"/>
    <x v="328"/>
    <m/>
    <x v="19"/>
    <n v="29"/>
    <n v="1"/>
    <n v="3022"/>
    <n v="7"/>
    <n v="351"/>
    <n v="1716"/>
    <n v="613"/>
    <n v="463"/>
    <n v="81"/>
    <n v="174"/>
    <n v="284"/>
    <n v="3"/>
    <n v="2"/>
    <n v="1"/>
    <n v="1"/>
    <n v="92"/>
    <n v="214"/>
    <n v="7"/>
    <n v="2"/>
    <n v="0"/>
    <n v="15"/>
    <n v="14"/>
    <n v="79"/>
    <n v="1"/>
    <n v="0"/>
    <n v="30"/>
    <n v="1"/>
    <n v="0"/>
    <n v="1"/>
    <n v="0"/>
  </r>
  <r>
    <s v="PORTO ALEGRE2013/Sep"/>
    <x v="326"/>
    <x v="328"/>
    <m/>
    <x v="20"/>
    <n v="44"/>
    <n v="1"/>
    <n v="3015"/>
    <n v="11"/>
    <n v="381"/>
    <n v="1686"/>
    <n v="484"/>
    <n v="408"/>
    <n v="72"/>
    <n v="143"/>
    <n v="262"/>
    <n v="0"/>
    <n v="0"/>
    <n v="0"/>
    <n v="0"/>
    <n v="85"/>
    <n v="172"/>
    <n v="6"/>
    <n v="3"/>
    <n v="0"/>
    <n v="19"/>
    <n v="6"/>
    <n v="96"/>
    <n v="2"/>
    <n v="1"/>
    <n v="47"/>
    <n v="1"/>
    <n v="1"/>
    <n v="1"/>
    <n v="1"/>
  </r>
  <r>
    <s v="PORTO ALEGRE2013/Oct"/>
    <x v="326"/>
    <x v="328"/>
    <m/>
    <x v="21"/>
    <n v="45"/>
    <n v="0"/>
    <n v="3369"/>
    <n v="6"/>
    <n v="346"/>
    <n v="1549"/>
    <n v="464"/>
    <n v="440"/>
    <n v="82"/>
    <n v="198"/>
    <n v="265"/>
    <n v="3"/>
    <n v="1"/>
    <n v="0"/>
    <n v="0"/>
    <n v="78"/>
    <n v="135"/>
    <n v="4"/>
    <n v="3"/>
    <n v="1"/>
    <n v="14"/>
    <n v="5"/>
    <n v="97"/>
    <n v="0"/>
    <n v="0"/>
    <n v="45"/>
    <n v="0"/>
    <n v="0"/>
    <n v="0"/>
    <n v="0"/>
  </r>
  <r>
    <s v="PORTO ALEGRE2013/Nov"/>
    <x v="326"/>
    <x v="328"/>
    <m/>
    <x v="22"/>
    <n v="33"/>
    <n v="3"/>
    <n v="2895"/>
    <n v="5"/>
    <n v="293"/>
    <n v="1538"/>
    <n v="545"/>
    <n v="404"/>
    <n v="79"/>
    <n v="125"/>
    <n v="210"/>
    <n v="3"/>
    <n v="0"/>
    <n v="0"/>
    <n v="1"/>
    <n v="103"/>
    <n v="180"/>
    <n v="8"/>
    <n v="1"/>
    <n v="1"/>
    <n v="12"/>
    <n v="5"/>
    <n v="68"/>
    <n v="1"/>
    <n v="0"/>
    <n v="34"/>
    <n v="3"/>
    <n v="0"/>
    <n v="3"/>
    <n v="0"/>
  </r>
  <r>
    <s v="PORTO ALEGRE2013/Dec"/>
    <x v="326"/>
    <x v="328"/>
    <m/>
    <x v="23"/>
    <n v="47"/>
    <n v="1"/>
    <n v="2999"/>
    <n v="7"/>
    <n v="321"/>
    <n v="1593"/>
    <n v="424"/>
    <n v="450"/>
    <n v="71"/>
    <n v="162"/>
    <n v="178"/>
    <n v="4"/>
    <n v="0"/>
    <n v="0"/>
    <n v="0"/>
    <n v="75"/>
    <n v="182"/>
    <n v="4"/>
    <n v="2"/>
    <n v="1"/>
    <n v="16"/>
    <n v="6"/>
    <n v="91"/>
    <n v="1"/>
    <n v="2"/>
    <n v="50"/>
    <n v="0"/>
    <n v="1"/>
    <n v="1"/>
    <n v="2"/>
  </r>
  <r>
    <s v="PORTO LUCENA2013/Jan"/>
    <x v="327"/>
    <x v="329"/>
    <s v="PORTO LUCEN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Feb"/>
    <x v="327"/>
    <x v="329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r"/>
    <x v="327"/>
    <x v="329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Apr"/>
    <x v="327"/>
    <x v="3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y"/>
    <x v="327"/>
    <x v="3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n"/>
    <x v="327"/>
    <x v="329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l"/>
    <x v="327"/>
    <x v="32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3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Oct"/>
    <x v="327"/>
    <x v="329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Nov"/>
    <x v="327"/>
    <x v="3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Dec"/>
    <x v="327"/>
    <x v="3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an"/>
    <x v="328"/>
    <x v="330"/>
    <s v="PORTO MAUA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Feb"/>
    <x v="328"/>
    <x v="330"/>
    <m/>
    <x v="13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r"/>
    <x v="328"/>
    <x v="330"/>
    <m/>
    <x v="14"/>
    <n v="0"/>
    <n v="0"/>
    <n v="2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pr"/>
    <x v="328"/>
    <x v="33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y"/>
    <x v="328"/>
    <x v="330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n"/>
    <x v="328"/>
    <x v="3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l"/>
    <x v="328"/>
    <x v="3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ug"/>
    <x v="328"/>
    <x v="3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Sep"/>
    <x v="328"/>
    <x v="3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Oct"/>
    <x v="328"/>
    <x v="330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Nov"/>
    <x v="328"/>
    <x v="330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Dec"/>
    <x v="328"/>
    <x v="330"/>
    <m/>
    <x v="2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an"/>
    <x v="329"/>
    <x v="331"/>
    <s v="PORTO VERA CRUZ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r"/>
    <x v="329"/>
    <x v="3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pr"/>
    <x v="329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y"/>
    <x v="329"/>
    <x v="33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n"/>
    <x v="329"/>
    <x v="3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l"/>
    <x v="329"/>
    <x v="3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ug"/>
    <x v="329"/>
    <x v="33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Sep"/>
    <x v="329"/>
    <x v="33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Oct"/>
    <x v="329"/>
    <x v="33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Nov"/>
    <x v="329"/>
    <x v="3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an"/>
    <x v="330"/>
    <x v="332"/>
    <s v="PORTO XAVIER"/>
    <x v="12"/>
    <n v="0"/>
    <n v="0"/>
    <n v="8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Feb"/>
    <x v="330"/>
    <x v="332"/>
    <m/>
    <x v="13"/>
    <n v="0"/>
    <n v="0"/>
    <n v="11"/>
    <n v="2"/>
    <n v="0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Mar"/>
    <x v="330"/>
    <x v="332"/>
    <m/>
    <x v="14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Apr"/>
    <x v="330"/>
    <x v="332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May"/>
    <x v="330"/>
    <x v="332"/>
    <m/>
    <x v="16"/>
    <n v="1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3/Jun"/>
    <x v="330"/>
    <x v="33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ul"/>
    <x v="330"/>
    <x v="332"/>
    <m/>
    <x v="18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Aug"/>
    <x v="330"/>
    <x v="332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Sep"/>
    <x v="330"/>
    <x v="332"/>
    <m/>
    <x v="20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Oct"/>
    <x v="330"/>
    <x v="332"/>
    <m/>
    <x v="21"/>
    <n v="0"/>
    <n v="0"/>
    <n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Nov"/>
    <x v="330"/>
    <x v="332"/>
    <m/>
    <x v="22"/>
    <n v="0"/>
    <n v="0"/>
    <n v="9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Dec"/>
    <x v="330"/>
    <x v="332"/>
    <m/>
    <x v="23"/>
    <n v="0"/>
    <n v="0"/>
    <n v="9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an"/>
    <x v="331"/>
    <x v="333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Feb"/>
    <x v="331"/>
    <x v="33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r"/>
    <x v="331"/>
    <x v="3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pr"/>
    <x v="331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y"/>
    <x v="331"/>
    <x v="3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n"/>
    <x v="331"/>
    <x v="3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l"/>
    <x v="331"/>
    <x v="3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ug"/>
    <x v="331"/>
    <x v="3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Sep"/>
    <x v="331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Oct"/>
    <x v="331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Nov"/>
    <x v="331"/>
    <x v="33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Dec"/>
    <x v="331"/>
    <x v="33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r"/>
    <x v="332"/>
    <x v="33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y"/>
    <x v="332"/>
    <x v="3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ug"/>
    <x v="332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Sep"/>
    <x v="332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Oct"/>
    <x v="332"/>
    <x v="3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Nov"/>
    <x v="332"/>
    <x v="334"/>
    <m/>
    <x v="2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Dec"/>
    <x v="332"/>
    <x v="33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an"/>
    <x v="333"/>
    <x v="335"/>
    <s v="PROGRESS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Feb"/>
    <x v="333"/>
    <x v="335"/>
    <m/>
    <x v="1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r"/>
    <x v="333"/>
    <x v="33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y"/>
    <x v="333"/>
    <x v="335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n"/>
    <x v="333"/>
    <x v="335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l"/>
    <x v="333"/>
    <x v="335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ug"/>
    <x v="333"/>
    <x v="335"/>
    <m/>
    <x v="19"/>
    <n v="0"/>
    <n v="0"/>
    <n v="1"/>
    <n v="1"/>
    <n v="0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Sep"/>
    <x v="333"/>
    <x v="33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Oct"/>
    <x v="333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Nov"/>
    <x v="333"/>
    <x v="335"/>
    <m/>
    <x v="22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3/Dec"/>
    <x v="333"/>
    <x v="335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an"/>
    <x v="334"/>
    <x v="336"/>
    <s v="PROTASIO ALV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r"/>
    <x v="334"/>
    <x v="336"/>
    <m/>
    <x v="14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l"/>
    <x v="334"/>
    <x v="33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Oct"/>
    <x v="334"/>
    <x v="336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Nov"/>
    <x v="334"/>
    <x v="33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an"/>
    <x v="335"/>
    <x v="337"/>
    <s v="PUTING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Feb"/>
    <x v="335"/>
    <x v="33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r"/>
    <x v="335"/>
    <x v="337"/>
    <m/>
    <x v="14"/>
    <n v="0"/>
    <n v="0"/>
    <n v="8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pr"/>
    <x v="335"/>
    <x v="33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y"/>
    <x v="335"/>
    <x v="33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n"/>
    <x v="335"/>
    <x v="337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l"/>
    <x v="335"/>
    <x v="33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ug"/>
    <x v="335"/>
    <x v="33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3/Oct"/>
    <x v="335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Nov"/>
    <x v="335"/>
    <x v="33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Dec"/>
    <x v="335"/>
    <x v="337"/>
    <m/>
    <x v="2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an"/>
    <x v="336"/>
    <x v="338"/>
    <s v="QUARAI"/>
    <x v="12"/>
    <n v="0"/>
    <n v="0"/>
    <n v="28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Feb"/>
    <x v="336"/>
    <x v="338"/>
    <m/>
    <x v="13"/>
    <n v="0"/>
    <n v="0"/>
    <n v="18"/>
    <n v="4"/>
    <n v="0"/>
    <n v="0"/>
    <n v="0"/>
    <n v="2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Mar"/>
    <x v="336"/>
    <x v="338"/>
    <m/>
    <x v="14"/>
    <n v="0"/>
    <n v="0"/>
    <n v="45"/>
    <n v="11"/>
    <n v="1"/>
    <n v="0"/>
    <n v="1"/>
    <n v="5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QUARAI2013/Apr"/>
    <x v="336"/>
    <x v="338"/>
    <m/>
    <x v="15"/>
    <n v="0"/>
    <n v="0"/>
    <n v="23"/>
    <n v="6"/>
    <n v="5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May"/>
    <x v="336"/>
    <x v="338"/>
    <m/>
    <x v="16"/>
    <n v="0"/>
    <n v="0"/>
    <n v="21"/>
    <n v="6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un"/>
    <x v="336"/>
    <x v="338"/>
    <m/>
    <x v="17"/>
    <n v="0"/>
    <n v="0"/>
    <n v="22"/>
    <n v="3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Jul"/>
    <x v="336"/>
    <x v="338"/>
    <m/>
    <x v="18"/>
    <n v="0"/>
    <n v="0"/>
    <n v="24"/>
    <n v="7"/>
    <n v="0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Aug"/>
    <x v="336"/>
    <x v="338"/>
    <m/>
    <x v="19"/>
    <n v="0"/>
    <n v="0"/>
    <n v="34"/>
    <n v="3"/>
    <n v="2"/>
    <n v="0"/>
    <n v="0"/>
    <n v="3"/>
    <n v="4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3/Sep"/>
    <x v="336"/>
    <x v="338"/>
    <m/>
    <x v="20"/>
    <n v="0"/>
    <n v="0"/>
    <n v="37"/>
    <n v="4"/>
    <n v="3"/>
    <n v="1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3/Oct"/>
    <x v="336"/>
    <x v="338"/>
    <m/>
    <x v="21"/>
    <n v="0"/>
    <n v="0"/>
    <n v="23"/>
    <n v="4"/>
    <n v="2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Nov"/>
    <x v="336"/>
    <x v="338"/>
    <m/>
    <x v="22"/>
    <n v="0"/>
    <n v="0"/>
    <n v="27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3/Dec"/>
    <x v="336"/>
    <x v="338"/>
    <m/>
    <x v="23"/>
    <n v="1"/>
    <n v="0"/>
    <n v="24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3/Jan"/>
    <x v="337"/>
    <x v="339"/>
    <s v="QUATRO IRMAOS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Feb"/>
    <x v="337"/>
    <x v="339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3/Mar"/>
    <x v="337"/>
    <x v="33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May"/>
    <x v="337"/>
    <x v="33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n"/>
    <x v="337"/>
    <x v="33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l"/>
    <x v="337"/>
    <x v="33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ug"/>
    <x v="337"/>
    <x v="3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Oct"/>
    <x v="337"/>
    <x v="339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Nov"/>
    <x v="337"/>
    <x v="3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an"/>
    <x v="338"/>
    <x v="340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r"/>
    <x v="338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n"/>
    <x v="338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l"/>
    <x v="338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ug"/>
    <x v="338"/>
    <x v="34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Sep"/>
    <x v="338"/>
    <x v="3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Oct"/>
    <x v="338"/>
    <x v="3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Dec"/>
    <x v="338"/>
    <x v="34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an"/>
    <x v="339"/>
    <x v="341"/>
    <s v="QUINZE DE NOVEMB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Feb"/>
    <x v="339"/>
    <x v="341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r"/>
    <x v="339"/>
    <x v="341"/>
    <m/>
    <x v="14"/>
    <n v="0"/>
    <n v="0"/>
    <n v="1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3/Apr"/>
    <x v="339"/>
    <x v="34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y"/>
    <x v="339"/>
    <x v="341"/>
    <m/>
    <x v="16"/>
    <n v="0"/>
    <n v="0"/>
    <n v="0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QUINZE DE NOVEMBRO2013/Jun"/>
    <x v="339"/>
    <x v="341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ul"/>
    <x v="339"/>
    <x v="34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Aug"/>
    <x v="339"/>
    <x v="34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Sep"/>
    <x v="339"/>
    <x v="34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Oct"/>
    <x v="339"/>
    <x v="341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Nov"/>
    <x v="339"/>
    <x v="341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Dec"/>
    <x v="339"/>
    <x v="3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an"/>
    <x v="340"/>
    <x v="342"/>
    <s v="REDENT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Feb"/>
    <x v="340"/>
    <x v="342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r"/>
    <x v="340"/>
    <x v="342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Apr"/>
    <x v="340"/>
    <x v="34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y"/>
    <x v="340"/>
    <x v="342"/>
    <m/>
    <x v="16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n"/>
    <x v="340"/>
    <x v="342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l"/>
    <x v="340"/>
    <x v="342"/>
    <m/>
    <x v="18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Aug"/>
    <x v="340"/>
    <x v="342"/>
    <m/>
    <x v="19"/>
    <n v="1"/>
    <n v="0"/>
    <n v="4"/>
    <n v="1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3/Sep"/>
    <x v="340"/>
    <x v="342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Oct"/>
    <x v="340"/>
    <x v="34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Nov"/>
    <x v="340"/>
    <x v="342"/>
    <m/>
    <x v="22"/>
    <n v="0"/>
    <n v="0"/>
    <n v="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Dec"/>
    <x v="340"/>
    <x v="342"/>
    <m/>
    <x v="23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an"/>
    <x v="341"/>
    <x v="343"/>
    <s v="RELVA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r"/>
    <x v="341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n"/>
    <x v="341"/>
    <x v="3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l"/>
    <x v="341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Sep"/>
    <x v="341"/>
    <x v="3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Oct"/>
    <x v="341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Nov"/>
    <x v="341"/>
    <x v="3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Jan"/>
    <x v="342"/>
    <x v="344"/>
    <s v="RESTINGA SECA"/>
    <x v="12"/>
    <n v="0"/>
    <n v="0"/>
    <n v="16"/>
    <n v="3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3/Feb"/>
    <x v="342"/>
    <x v="344"/>
    <m/>
    <x v="13"/>
    <n v="0"/>
    <n v="0"/>
    <n v="21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Mar"/>
    <x v="342"/>
    <x v="344"/>
    <m/>
    <x v="14"/>
    <n v="0"/>
    <n v="0"/>
    <n v="18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Apr"/>
    <x v="342"/>
    <x v="344"/>
    <m/>
    <x v="15"/>
    <n v="0"/>
    <n v="1"/>
    <n v="10"/>
    <n v="2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ESTINGA SECA2013/May"/>
    <x v="342"/>
    <x v="344"/>
    <m/>
    <x v="16"/>
    <n v="1"/>
    <n v="0"/>
    <n v="10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3/Jun"/>
    <x v="342"/>
    <x v="344"/>
    <m/>
    <x v="17"/>
    <n v="0"/>
    <n v="0"/>
    <n v="11"/>
    <n v="3"/>
    <n v="0"/>
    <n v="1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3/Jul"/>
    <x v="342"/>
    <x v="344"/>
    <m/>
    <x v="18"/>
    <n v="0"/>
    <n v="0"/>
    <n v="16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Aug"/>
    <x v="342"/>
    <x v="344"/>
    <m/>
    <x v="19"/>
    <n v="1"/>
    <n v="0"/>
    <n v="13"/>
    <n v="3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2"/>
    <n v="0"/>
    <n v="0"/>
    <n v="1"/>
    <n v="0"/>
    <n v="0"/>
    <n v="0"/>
    <n v="0"/>
  </r>
  <r>
    <s v="RESTINGA SECA2013/Sep"/>
    <x v="342"/>
    <x v="344"/>
    <m/>
    <x v="20"/>
    <n v="0"/>
    <n v="0"/>
    <n v="15"/>
    <n v="4"/>
    <n v="3"/>
    <n v="2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3/Oct"/>
    <x v="342"/>
    <x v="344"/>
    <m/>
    <x v="21"/>
    <n v="0"/>
    <n v="0"/>
    <n v="9"/>
    <n v="2"/>
    <n v="0"/>
    <n v="1"/>
    <n v="1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Nov"/>
    <x v="342"/>
    <x v="344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Dec"/>
    <x v="342"/>
    <x v="344"/>
    <m/>
    <x v="23"/>
    <n v="0"/>
    <n v="0"/>
    <n v="7"/>
    <n v="2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an"/>
    <x v="343"/>
    <x v="345"/>
    <s v="RIO DOS INDIOS"/>
    <x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3/Feb"/>
    <x v="343"/>
    <x v="34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r"/>
    <x v="343"/>
    <x v="345"/>
    <m/>
    <x v="14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y"/>
    <x v="343"/>
    <x v="345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n"/>
    <x v="343"/>
    <x v="345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l"/>
    <x v="343"/>
    <x v="345"/>
    <m/>
    <x v="18"/>
    <n v="0"/>
    <n v="0"/>
    <n v="4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DOS INDIOS2013/Aug"/>
    <x v="343"/>
    <x v="3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Sep"/>
    <x v="343"/>
    <x v="3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Oct"/>
    <x v="343"/>
    <x v="34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Nov"/>
    <x v="343"/>
    <x v="34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Dec"/>
    <x v="343"/>
    <x v="34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3/Jan"/>
    <x v="344"/>
    <x v="346"/>
    <s v="RIO GRANDE"/>
    <x v="12"/>
    <n v="1"/>
    <n v="0"/>
    <n v="342"/>
    <n v="13"/>
    <n v="20"/>
    <n v="100"/>
    <n v="4"/>
    <n v="31"/>
    <n v="9"/>
    <n v="20"/>
    <n v="16"/>
    <n v="0"/>
    <n v="0"/>
    <n v="0"/>
    <n v="0"/>
    <n v="10"/>
    <n v="8"/>
    <n v="0"/>
    <n v="1"/>
    <n v="0"/>
    <n v="1"/>
    <n v="0"/>
    <n v="24"/>
    <n v="0"/>
    <n v="0"/>
    <n v="1"/>
    <n v="0"/>
    <n v="0"/>
    <n v="0"/>
    <n v="0"/>
  </r>
  <r>
    <s v="RIO GRANDE2013/Feb"/>
    <x v="344"/>
    <x v="346"/>
    <m/>
    <x v="13"/>
    <n v="2"/>
    <n v="1"/>
    <n v="328"/>
    <n v="10"/>
    <n v="15"/>
    <n v="140"/>
    <n v="2"/>
    <n v="30"/>
    <n v="16"/>
    <n v="24"/>
    <n v="29"/>
    <n v="0"/>
    <n v="0"/>
    <n v="0"/>
    <n v="0"/>
    <n v="16"/>
    <n v="15"/>
    <n v="2"/>
    <n v="1"/>
    <n v="0"/>
    <n v="1"/>
    <n v="0"/>
    <n v="53"/>
    <n v="0"/>
    <n v="0"/>
    <n v="2"/>
    <n v="1"/>
    <n v="0"/>
    <n v="1"/>
    <n v="0"/>
  </r>
  <r>
    <s v="RIO GRANDE2013/Mar"/>
    <x v="344"/>
    <x v="346"/>
    <m/>
    <x v="14"/>
    <n v="2"/>
    <n v="1"/>
    <n v="321"/>
    <n v="11"/>
    <n v="29"/>
    <n v="89"/>
    <n v="4"/>
    <n v="34"/>
    <n v="14"/>
    <n v="11"/>
    <n v="26"/>
    <n v="0"/>
    <n v="0"/>
    <n v="0"/>
    <n v="0"/>
    <n v="11"/>
    <n v="3"/>
    <n v="0"/>
    <n v="0"/>
    <n v="0"/>
    <n v="0"/>
    <n v="0"/>
    <n v="15"/>
    <n v="0"/>
    <n v="0"/>
    <n v="2"/>
    <n v="1"/>
    <n v="0"/>
    <n v="1"/>
    <n v="0"/>
  </r>
  <r>
    <s v="RIO GRANDE2013/Apr"/>
    <x v="344"/>
    <x v="346"/>
    <m/>
    <x v="15"/>
    <n v="2"/>
    <n v="0"/>
    <n v="291"/>
    <n v="17"/>
    <n v="24"/>
    <n v="151"/>
    <n v="3"/>
    <n v="32"/>
    <n v="12"/>
    <n v="18"/>
    <n v="38"/>
    <n v="0"/>
    <n v="0"/>
    <n v="0"/>
    <n v="0"/>
    <n v="11"/>
    <n v="12"/>
    <n v="0"/>
    <n v="1"/>
    <n v="0"/>
    <n v="0"/>
    <n v="0"/>
    <n v="32"/>
    <n v="0"/>
    <n v="1"/>
    <n v="2"/>
    <n v="0"/>
    <n v="0"/>
    <n v="0"/>
    <n v="1"/>
  </r>
  <r>
    <s v="RIO GRANDE2013/May"/>
    <x v="344"/>
    <x v="346"/>
    <m/>
    <x v="16"/>
    <n v="2"/>
    <n v="0"/>
    <n v="300"/>
    <n v="15"/>
    <n v="22"/>
    <n v="126"/>
    <n v="1"/>
    <n v="32"/>
    <n v="11"/>
    <n v="23"/>
    <n v="28"/>
    <n v="0"/>
    <n v="0"/>
    <n v="0"/>
    <n v="0"/>
    <n v="9"/>
    <n v="6"/>
    <n v="0"/>
    <n v="0"/>
    <n v="0"/>
    <n v="0"/>
    <n v="0"/>
    <n v="37"/>
    <n v="0"/>
    <n v="0"/>
    <n v="2"/>
    <n v="0"/>
    <n v="0"/>
    <n v="0"/>
    <n v="0"/>
  </r>
  <r>
    <s v="RIO GRANDE2013/Jun"/>
    <x v="344"/>
    <x v="346"/>
    <m/>
    <x v="17"/>
    <n v="1"/>
    <n v="0"/>
    <n v="314"/>
    <n v="12"/>
    <n v="13"/>
    <n v="159"/>
    <n v="1"/>
    <n v="27"/>
    <n v="19"/>
    <n v="14"/>
    <n v="21"/>
    <n v="0"/>
    <n v="0"/>
    <n v="0"/>
    <n v="0"/>
    <n v="19"/>
    <n v="4"/>
    <n v="0"/>
    <n v="0"/>
    <n v="0"/>
    <n v="0"/>
    <n v="0"/>
    <n v="83"/>
    <n v="0"/>
    <n v="0"/>
    <n v="1"/>
    <n v="0"/>
    <n v="0"/>
    <n v="0"/>
    <n v="0"/>
  </r>
  <r>
    <s v="RIO GRANDE2013/Jul"/>
    <x v="344"/>
    <x v="346"/>
    <m/>
    <x v="18"/>
    <n v="1"/>
    <n v="0"/>
    <n v="303"/>
    <n v="9"/>
    <n v="23"/>
    <n v="131"/>
    <n v="2"/>
    <n v="30"/>
    <n v="13"/>
    <n v="15"/>
    <n v="21"/>
    <n v="0"/>
    <n v="0"/>
    <n v="0"/>
    <n v="0"/>
    <n v="16"/>
    <n v="1"/>
    <n v="0"/>
    <n v="0"/>
    <n v="0"/>
    <n v="0"/>
    <n v="0"/>
    <n v="46"/>
    <n v="0"/>
    <n v="0"/>
    <n v="1"/>
    <n v="0"/>
    <n v="0"/>
    <n v="0"/>
    <n v="0"/>
  </r>
  <r>
    <s v="RIO GRANDE2013/Aug"/>
    <x v="344"/>
    <x v="346"/>
    <m/>
    <x v="19"/>
    <n v="5"/>
    <n v="0"/>
    <n v="300"/>
    <n v="8"/>
    <n v="28"/>
    <n v="121"/>
    <n v="3"/>
    <n v="26"/>
    <n v="10"/>
    <n v="20"/>
    <n v="37"/>
    <n v="0"/>
    <n v="0"/>
    <n v="0"/>
    <n v="0"/>
    <n v="14"/>
    <n v="5"/>
    <n v="0"/>
    <n v="2"/>
    <n v="0"/>
    <n v="0"/>
    <n v="2"/>
    <n v="36"/>
    <n v="0"/>
    <n v="0"/>
    <n v="5"/>
    <n v="0"/>
    <n v="0"/>
    <n v="0"/>
    <n v="0"/>
  </r>
  <r>
    <s v="RIO GRANDE2013/Sep"/>
    <x v="344"/>
    <x v="346"/>
    <m/>
    <x v="20"/>
    <n v="5"/>
    <n v="0"/>
    <n v="316"/>
    <n v="11"/>
    <n v="39"/>
    <n v="106"/>
    <n v="6"/>
    <n v="22"/>
    <n v="16"/>
    <n v="14"/>
    <n v="26"/>
    <n v="0"/>
    <n v="0"/>
    <n v="0"/>
    <n v="0"/>
    <n v="15"/>
    <n v="2"/>
    <n v="0"/>
    <n v="2"/>
    <n v="0"/>
    <n v="0"/>
    <n v="0"/>
    <n v="30"/>
    <n v="0"/>
    <n v="2"/>
    <n v="5"/>
    <n v="0"/>
    <n v="1"/>
    <n v="0"/>
    <n v="2"/>
  </r>
  <r>
    <s v="RIO GRANDE2013/Oct"/>
    <x v="344"/>
    <x v="346"/>
    <m/>
    <x v="21"/>
    <n v="1"/>
    <n v="0"/>
    <n v="336"/>
    <n v="5"/>
    <n v="25"/>
    <n v="163"/>
    <n v="3"/>
    <n v="20"/>
    <n v="13"/>
    <n v="22"/>
    <n v="28"/>
    <n v="0"/>
    <n v="0"/>
    <n v="0"/>
    <n v="0"/>
    <n v="16"/>
    <n v="9"/>
    <n v="1"/>
    <n v="1"/>
    <n v="0"/>
    <n v="1"/>
    <n v="0"/>
    <n v="57"/>
    <n v="0"/>
    <n v="0"/>
    <n v="1"/>
    <n v="0"/>
    <n v="0"/>
    <n v="0"/>
    <n v="0"/>
  </r>
  <r>
    <s v="RIO GRANDE2013/Nov"/>
    <x v="344"/>
    <x v="346"/>
    <m/>
    <x v="22"/>
    <n v="4"/>
    <n v="0"/>
    <n v="277"/>
    <n v="8"/>
    <n v="36"/>
    <n v="138"/>
    <n v="3"/>
    <n v="29"/>
    <n v="15"/>
    <n v="16"/>
    <n v="27"/>
    <n v="0"/>
    <n v="0"/>
    <n v="0"/>
    <n v="0"/>
    <n v="15"/>
    <n v="8"/>
    <n v="0"/>
    <n v="0"/>
    <n v="0"/>
    <n v="0"/>
    <n v="0"/>
    <n v="29"/>
    <n v="0"/>
    <n v="0"/>
    <n v="4"/>
    <n v="0"/>
    <n v="0"/>
    <n v="0"/>
    <n v="0"/>
  </r>
  <r>
    <s v="RIO GRANDE2013/Dec"/>
    <x v="344"/>
    <x v="346"/>
    <m/>
    <x v="23"/>
    <n v="4"/>
    <n v="1"/>
    <n v="303"/>
    <n v="11"/>
    <n v="28"/>
    <n v="116"/>
    <n v="5"/>
    <n v="24"/>
    <n v="29"/>
    <n v="12"/>
    <n v="21"/>
    <n v="0"/>
    <n v="0"/>
    <n v="0"/>
    <n v="0"/>
    <n v="19"/>
    <n v="10"/>
    <n v="0"/>
    <n v="0"/>
    <n v="0"/>
    <n v="1"/>
    <n v="0"/>
    <n v="19"/>
    <n v="0"/>
    <n v="0"/>
    <n v="4"/>
    <n v="1"/>
    <n v="0"/>
    <n v="1"/>
    <n v="0"/>
  </r>
  <r>
    <s v="RIO PARDO2013/Jan"/>
    <x v="345"/>
    <x v="347"/>
    <s v="RIO PARDO"/>
    <x v="12"/>
    <n v="0"/>
    <n v="0"/>
    <n v="42"/>
    <n v="4"/>
    <n v="2"/>
    <n v="3"/>
    <n v="0"/>
    <n v="3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3/Feb"/>
    <x v="345"/>
    <x v="347"/>
    <m/>
    <x v="13"/>
    <n v="0"/>
    <n v="0"/>
    <n v="61"/>
    <n v="2"/>
    <n v="1"/>
    <n v="4"/>
    <n v="0"/>
    <n v="3"/>
    <n v="1"/>
    <n v="1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RIO PARDO2013/Mar"/>
    <x v="345"/>
    <x v="347"/>
    <m/>
    <x v="14"/>
    <n v="0"/>
    <n v="0"/>
    <n v="63"/>
    <n v="7"/>
    <n v="1"/>
    <n v="7"/>
    <n v="0"/>
    <n v="4"/>
    <n v="2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RIO PARDO2013/Apr"/>
    <x v="345"/>
    <x v="347"/>
    <m/>
    <x v="15"/>
    <n v="0"/>
    <n v="0"/>
    <n v="59"/>
    <n v="4"/>
    <n v="1"/>
    <n v="3"/>
    <n v="0"/>
    <n v="4"/>
    <n v="3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May"/>
    <x v="345"/>
    <x v="347"/>
    <m/>
    <x v="16"/>
    <n v="0"/>
    <n v="0"/>
    <n v="40"/>
    <n v="3"/>
    <n v="1"/>
    <n v="5"/>
    <n v="0"/>
    <n v="0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3/Jun"/>
    <x v="345"/>
    <x v="347"/>
    <m/>
    <x v="17"/>
    <n v="0"/>
    <n v="0"/>
    <n v="35"/>
    <n v="4"/>
    <n v="2"/>
    <n v="2"/>
    <n v="0"/>
    <n v="3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Jul"/>
    <x v="345"/>
    <x v="347"/>
    <m/>
    <x v="18"/>
    <n v="0"/>
    <n v="0"/>
    <n v="50"/>
    <n v="4"/>
    <n v="7"/>
    <n v="2"/>
    <n v="0"/>
    <n v="1"/>
    <n v="2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Aug"/>
    <x v="345"/>
    <x v="347"/>
    <m/>
    <x v="19"/>
    <n v="0"/>
    <n v="0"/>
    <n v="61"/>
    <n v="9"/>
    <n v="5"/>
    <n v="6"/>
    <n v="0"/>
    <n v="2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Sep"/>
    <x v="345"/>
    <x v="347"/>
    <m/>
    <x v="20"/>
    <n v="0"/>
    <n v="0"/>
    <n v="48"/>
    <n v="7"/>
    <n v="0"/>
    <n v="2"/>
    <n v="0"/>
    <n v="2"/>
    <n v="2"/>
    <n v="4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RIO PARDO2013/Oct"/>
    <x v="345"/>
    <x v="347"/>
    <m/>
    <x v="21"/>
    <n v="2"/>
    <n v="0"/>
    <n v="30"/>
    <n v="5"/>
    <n v="0"/>
    <n v="1"/>
    <n v="0"/>
    <n v="5"/>
    <n v="4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3/Nov"/>
    <x v="345"/>
    <x v="347"/>
    <m/>
    <x v="22"/>
    <n v="0"/>
    <n v="0"/>
    <n v="28"/>
    <n v="3"/>
    <n v="1"/>
    <n v="6"/>
    <n v="1"/>
    <n v="2"/>
    <n v="1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Dec"/>
    <x v="345"/>
    <x v="347"/>
    <m/>
    <x v="23"/>
    <n v="0"/>
    <n v="0"/>
    <n v="29"/>
    <n v="1"/>
    <n v="2"/>
    <n v="8"/>
    <n v="0"/>
    <n v="5"/>
    <n v="2"/>
    <n v="4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RIOZINHO2013/Jan"/>
    <x v="346"/>
    <x v="348"/>
    <s v="RIOZINH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Feb"/>
    <x v="346"/>
    <x v="3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r"/>
    <x v="346"/>
    <x v="348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pr"/>
    <x v="346"/>
    <x v="348"/>
    <m/>
    <x v="15"/>
    <n v="0"/>
    <n v="0"/>
    <n v="7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y"/>
    <x v="346"/>
    <x v="348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n"/>
    <x v="346"/>
    <x v="348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l"/>
    <x v="346"/>
    <x v="348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ug"/>
    <x v="346"/>
    <x v="348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Sep"/>
    <x v="346"/>
    <x v="348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Oct"/>
    <x v="346"/>
    <x v="3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Nov"/>
    <x v="346"/>
    <x v="348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Dec"/>
    <x v="346"/>
    <x v="3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an"/>
    <x v="347"/>
    <x v="349"/>
    <s v="ROCA SALES"/>
    <x v="12"/>
    <n v="0"/>
    <n v="0"/>
    <n v="1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Feb"/>
    <x v="347"/>
    <x v="349"/>
    <m/>
    <x v="13"/>
    <n v="0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r"/>
    <x v="347"/>
    <x v="349"/>
    <m/>
    <x v="14"/>
    <n v="0"/>
    <n v="0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Apr"/>
    <x v="347"/>
    <x v="349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y"/>
    <x v="347"/>
    <x v="349"/>
    <m/>
    <x v="16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n"/>
    <x v="347"/>
    <x v="349"/>
    <m/>
    <x v="17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l"/>
    <x v="347"/>
    <x v="349"/>
    <m/>
    <x v="18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Aug"/>
    <x v="347"/>
    <x v="349"/>
    <m/>
    <x v="19"/>
    <n v="0"/>
    <n v="0"/>
    <n v="15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Sep"/>
    <x v="347"/>
    <x v="349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Oct"/>
    <x v="347"/>
    <x v="349"/>
    <m/>
    <x v="21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Nov"/>
    <x v="347"/>
    <x v="349"/>
    <m/>
    <x v="22"/>
    <n v="0"/>
    <n v="1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CA SALES2013/Dec"/>
    <x v="347"/>
    <x v="349"/>
    <m/>
    <x v="23"/>
    <n v="0"/>
    <n v="0"/>
    <n v="16"/>
    <n v="0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Jan"/>
    <x v="348"/>
    <x v="350"/>
    <s v="RODEIO BONITO"/>
    <x v="12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Feb"/>
    <x v="348"/>
    <x v="3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r"/>
    <x v="348"/>
    <x v="350"/>
    <m/>
    <x v="14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Apr"/>
    <x v="348"/>
    <x v="350"/>
    <m/>
    <x v="15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y"/>
    <x v="348"/>
    <x v="350"/>
    <m/>
    <x v="16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3/Jun"/>
    <x v="348"/>
    <x v="35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Jul"/>
    <x v="348"/>
    <x v="350"/>
    <m/>
    <x v="18"/>
    <n v="0"/>
    <n v="0"/>
    <n v="6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Aug"/>
    <x v="348"/>
    <x v="35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Sep"/>
    <x v="348"/>
    <x v="350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Oct"/>
    <x v="348"/>
    <x v="350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Nov"/>
    <x v="348"/>
    <x v="35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Dec"/>
    <x v="348"/>
    <x v="35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pr"/>
    <x v="349"/>
    <x v="35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y"/>
    <x v="349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n"/>
    <x v="349"/>
    <x v="351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ug"/>
    <x v="349"/>
    <x v="351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Sep"/>
    <x v="349"/>
    <x v="3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Nov"/>
    <x v="349"/>
    <x v="3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Dec"/>
    <x v="349"/>
    <x v="351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Jan"/>
    <x v="350"/>
    <x v="352"/>
    <s v="ROLANTE"/>
    <x v="12"/>
    <n v="0"/>
    <n v="0"/>
    <n v="17"/>
    <n v="1"/>
    <n v="1"/>
    <n v="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Feb"/>
    <x v="350"/>
    <x v="352"/>
    <m/>
    <x v="13"/>
    <n v="0"/>
    <n v="0"/>
    <n v="16"/>
    <n v="2"/>
    <n v="0"/>
    <n v="2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Mar"/>
    <x v="350"/>
    <x v="352"/>
    <m/>
    <x v="14"/>
    <n v="0"/>
    <n v="0"/>
    <n v="15"/>
    <n v="0"/>
    <n v="2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Apr"/>
    <x v="350"/>
    <x v="352"/>
    <m/>
    <x v="15"/>
    <n v="0"/>
    <n v="0"/>
    <n v="23"/>
    <n v="0"/>
    <n v="1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May"/>
    <x v="350"/>
    <x v="352"/>
    <m/>
    <x v="16"/>
    <n v="1"/>
    <n v="0"/>
    <n v="14"/>
    <n v="1"/>
    <n v="0"/>
    <n v="0"/>
    <n v="3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Jun"/>
    <x v="350"/>
    <x v="352"/>
    <m/>
    <x v="17"/>
    <n v="0"/>
    <n v="0"/>
    <n v="17"/>
    <n v="0"/>
    <n v="0"/>
    <n v="1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Jul"/>
    <x v="350"/>
    <x v="352"/>
    <m/>
    <x v="18"/>
    <n v="1"/>
    <n v="0"/>
    <n v="10"/>
    <n v="0"/>
    <n v="3"/>
    <n v="6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LANTE2013/Aug"/>
    <x v="350"/>
    <x v="352"/>
    <m/>
    <x v="19"/>
    <n v="1"/>
    <n v="1"/>
    <n v="11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ROLANTE2013/Sep"/>
    <x v="350"/>
    <x v="352"/>
    <m/>
    <x v="20"/>
    <n v="0"/>
    <n v="0"/>
    <n v="16"/>
    <n v="1"/>
    <n v="1"/>
    <n v="0"/>
    <n v="1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3/Oct"/>
    <x v="350"/>
    <x v="352"/>
    <m/>
    <x v="21"/>
    <n v="1"/>
    <n v="0"/>
    <n v="14"/>
    <n v="1"/>
    <n v="4"/>
    <n v="3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Nov"/>
    <x v="350"/>
    <x v="352"/>
    <m/>
    <x v="22"/>
    <n v="0"/>
    <n v="0"/>
    <n v="22"/>
    <n v="1"/>
    <n v="1"/>
    <n v="1"/>
    <n v="0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Dec"/>
    <x v="350"/>
    <x v="352"/>
    <m/>
    <x v="23"/>
    <n v="1"/>
    <n v="0"/>
    <n v="24"/>
    <n v="1"/>
    <n v="0"/>
    <n v="5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NDA ALTA2013/Jan"/>
    <x v="351"/>
    <x v="353"/>
    <s v="RONDA ALTA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Feb"/>
    <x v="351"/>
    <x v="353"/>
    <m/>
    <x v="13"/>
    <n v="0"/>
    <n v="0"/>
    <n v="6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Mar"/>
    <x v="351"/>
    <x v="353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pr"/>
    <x v="351"/>
    <x v="353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May"/>
    <x v="351"/>
    <x v="353"/>
    <m/>
    <x v="16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n"/>
    <x v="351"/>
    <x v="353"/>
    <m/>
    <x v="17"/>
    <n v="0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l"/>
    <x v="351"/>
    <x v="353"/>
    <m/>
    <x v="18"/>
    <n v="0"/>
    <n v="0"/>
    <n v="9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ug"/>
    <x v="351"/>
    <x v="353"/>
    <m/>
    <x v="19"/>
    <n v="0"/>
    <n v="0"/>
    <n v="5"/>
    <n v="0"/>
    <n v="0"/>
    <n v="1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3/Sep"/>
    <x v="351"/>
    <x v="353"/>
    <m/>
    <x v="20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Oct"/>
    <x v="351"/>
    <x v="3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Nov"/>
    <x v="351"/>
    <x v="35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Dec"/>
    <x v="351"/>
    <x v="353"/>
    <m/>
    <x v="23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RONDINHA2013/Jan"/>
    <x v="352"/>
    <x v="354"/>
    <s v="RONDINH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Feb"/>
    <x v="352"/>
    <x v="354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y"/>
    <x v="352"/>
    <x v="354"/>
    <m/>
    <x v="16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n"/>
    <x v="352"/>
    <x v="354"/>
    <m/>
    <x v="17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l"/>
    <x v="352"/>
    <x v="35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Sep"/>
    <x v="352"/>
    <x v="35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Oct"/>
    <x v="352"/>
    <x v="35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Nov"/>
    <x v="352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Dec"/>
    <x v="352"/>
    <x v="35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an"/>
    <x v="353"/>
    <x v="355"/>
    <s v="ROQUE GONZALES"/>
    <x v="12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Feb"/>
    <x v="353"/>
    <x v="355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r"/>
    <x v="353"/>
    <x v="355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pr"/>
    <x v="353"/>
    <x v="355"/>
    <m/>
    <x v="15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y"/>
    <x v="353"/>
    <x v="355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n"/>
    <x v="353"/>
    <x v="355"/>
    <m/>
    <x v="17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l"/>
    <x v="353"/>
    <x v="355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ug"/>
    <x v="353"/>
    <x v="355"/>
    <m/>
    <x v="19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3/Sep"/>
    <x v="353"/>
    <x v="355"/>
    <m/>
    <x v="20"/>
    <n v="0"/>
    <n v="0"/>
    <n v="6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Oct"/>
    <x v="353"/>
    <x v="355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3/Nov"/>
    <x v="353"/>
    <x v="35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Dec"/>
    <x v="353"/>
    <x v="355"/>
    <m/>
    <x v="23"/>
    <n v="0"/>
    <n v="0"/>
    <n v="4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3/Jan"/>
    <x v="354"/>
    <x v="356"/>
    <s v="ROSARIO DO SUL"/>
    <x v="12"/>
    <n v="1"/>
    <n v="0"/>
    <n v="69"/>
    <n v="17"/>
    <n v="0"/>
    <n v="5"/>
    <n v="0"/>
    <n v="5"/>
    <n v="6"/>
    <n v="2"/>
    <n v="2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ROSARIO DO SUL2013/Feb"/>
    <x v="354"/>
    <x v="356"/>
    <m/>
    <x v="13"/>
    <n v="1"/>
    <n v="0"/>
    <n v="45"/>
    <n v="14"/>
    <n v="1"/>
    <n v="4"/>
    <n v="1"/>
    <n v="3"/>
    <n v="9"/>
    <n v="5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SARIO DO SUL2013/Mar"/>
    <x v="354"/>
    <x v="356"/>
    <m/>
    <x v="14"/>
    <n v="1"/>
    <n v="0"/>
    <n v="55"/>
    <n v="11"/>
    <n v="3"/>
    <n v="9"/>
    <n v="0"/>
    <n v="2"/>
    <n v="3"/>
    <n v="6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ROSARIO DO SUL2013/Apr"/>
    <x v="354"/>
    <x v="356"/>
    <m/>
    <x v="15"/>
    <n v="0"/>
    <n v="0"/>
    <n v="49"/>
    <n v="7"/>
    <n v="3"/>
    <n v="2"/>
    <n v="0"/>
    <n v="3"/>
    <n v="4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3/May"/>
    <x v="354"/>
    <x v="356"/>
    <m/>
    <x v="16"/>
    <n v="0"/>
    <n v="0"/>
    <n v="54"/>
    <n v="8"/>
    <n v="1"/>
    <n v="2"/>
    <n v="1"/>
    <n v="4"/>
    <n v="8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Jun"/>
    <x v="354"/>
    <x v="356"/>
    <m/>
    <x v="17"/>
    <n v="0"/>
    <n v="0"/>
    <n v="71"/>
    <n v="4"/>
    <n v="0"/>
    <n v="7"/>
    <n v="0"/>
    <n v="2"/>
    <n v="8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3/Jul"/>
    <x v="354"/>
    <x v="356"/>
    <m/>
    <x v="18"/>
    <n v="0"/>
    <n v="0"/>
    <n v="68"/>
    <n v="4"/>
    <n v="4"/>
    <n v="1"/>
    <n v="0"/>
    <n v="1"/>
    <n v="3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3/Aug"/>
    <x v="354"/>
    <x v="356"/>
    <m/>
    <x v="19"/>
    <n v="1"/>
    <n v="0"/>
    <n v="54"/>
    <n v="10"/>
    <n v="1"/>
    <n v="9"/>
    <n v="0"/>
    <n v="1"/>
    <n v="5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Sep"/>
    <x v="354"/>
    <x v="356"/>
    <m/>
    <x v="20"/>
    <n v="1"/>
    <n v="0"/>
    <n v="49"/>
    <n v="9"/>
    <n v="1"/>
    <n v="7"/>
    <n v="0"/>
    <n v="3"/>
    <n v="7"/>
    <n v="0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Oct"/>
    <x v="354"/>
    <x v="356"/>
    <m/>
    <x v="21"/>
    <n v="0"/>
    <n v="1"/>
    <n v="52"/>
    <n v="6"/>
    <n v="1"/>
    <n v="4"/>
    <n v="0"/>
    <n v="2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ROSARIO DO SUL2013/Nov"/>
    <x v="354"/>
    <x v="356"/>
    <m/>
    <x v="22"/>
    <n v="0"/>
    <n v="0"/>
    <n v="55"/>
    <n v="3"/>
    <n v="0"/>
    <n v="3"/>
    <n v="0"/>
    <n v="2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Dec"/>
    <x v="354"/>
    <x v="356"/>
    <m/>
    <x v="23"/>
    <n v="3"/>
    <n v="0"/>
    <n v="49"/>
    <n v="13"/>
    <n v="1"/>
    <n v="4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GRADA FAMILIA2013/Jan"/>
    <x v="355"/>
    <x v="357"/>
    <s v="SAGRADA FAMILI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Feb"/>
    <x v="355"/>
    <x v="357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r"/>
    <x v="355"/>
    <x v="3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y"/>
    <x v="355"/>
    <x v="35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n"/>
    <x v="355"/>
    <x v="3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l"/>
    <x v="355"/>
    <x v="3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Sep"/>
    <x v="355"/>
    <x v="3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Oct"/>
    <x v="355"/>
    <x v="357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Dec"/>
    <x v="355"/>
    <x v="357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an"/>
    <x v="356"/>
    <x v="358"/>
    <s v="SALDANHA MAR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Feb"/>
    <x v="356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r"/>
    <x v="356"/>
    <x v="358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pr"/>
    <x v="356"/>
    <x v="3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un"/>
    <x v="356"/>
    <x v="358"/>
    <m/>
    <x v="17"/>
    <n v="0"/>
    <n v="0"/>
    <n v="1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DANHA MARINHO2013/Jul"/>
    <x v="356"/>
    <x v="35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ug"/>
    <x v="356"/>
    <x v="358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Oct"/>
    <x v="356"/>
    <x v="35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Nov"/>
    <x v="356"/>
    <x v="35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Jan"/>
    <x v="357"/>
    <x v="359"/>
    <s v="SALTO DO JACUI"/>
    <x v="12"/>
    <n v="0"/>
    <n v="0"/>
    <n v="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Feb"/>
    <x v="357"/>
    <x v="359"/>
    <m/>
    <x v="13"/>
    <n v="0"/>
    <n v="0"/>
    <n v="9"/>
    <n v="0"/>
    <n v="2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r"/>
    <x v="357"/>
    <x v="359"/>
    <m/>
    <x v="14"/>
    <n v="1"/>
    <n v="0"/>
    <n v="7"/>
    <n v="0"/>
    <n v="3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Apr"/>
    <x v="357"/>
    <x v="359"/>
    <m/>
    <x v="15"/>
    <n v="0"/>
    <n v="0"/>
    <n v="19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y"/>
    <x v="357"/>
    <x v="359"/>
    <m/>
    <x v="16"/>
    <n v="0"/>
    <n v="0"/>
    <n v="24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Jun"/>
    <x v="357"/>
    <x v="359"/>
    <m/>
    <x v="17"/>
    <n v="1"/>
    <n v="0"/>
    <n v="9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3/Jul"/>
    <x v="357"/>
    <x v="359"/>
    <m/>
    <x v="18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Aug"/>
    <x v="357"/>
    <x v="359"/>
    <m/>
    <x v="19"/>
    <n v="0"/>
    <n v="0"/>
    <n v="20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Sep"/>
    <x v="357"/>
    <x v="359"/>
    <m/>
    <x v="20"/>
    <n v="1"/>
    <n v="0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Oct"/>
    <x v="357"/>
    <x v="359"/>
    <m/>
    <x v="21"/>
    <n v="0"/>
    <n v="0"/>
    <n v="1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TO DO JACUI2013/Nov"/>
    <x v="357"/>
    <x v="359"/>
    <m/>
    <x v="22"/>
    <n v="0"/>
    <n v="0"/>
    <n v="27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Dec"/>
    <x v="357"/>
    <x v="359"/>
    <m/>
    <x v="23"/>
    <n v="0"/>
    <n v="0"/>
    <n v="18"/>
    <n v="2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Feb"/>
    <x v="358"/>
    <x v="36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r"/>
    <x v="358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pr"/>
    <x v="358"/>
    <x v="3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y"/>
    <x v="358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n"/>
    <x v="358"/>
    <x v="36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l"/>
    <x v="358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Nov"/>
    <x v="358"/>
    <x v="3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Dec"/>
    <x v="358"/>
    <x v="36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an"/>
    <x v="359"/>
    <x v="361"/>
    <s v="SALVADOR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Mar"/>
    <x v="359"/>
    <x v="361"/>
    <m/>
    <x v="14"/>
    <n v="0"/>
    <n v="0"/>
    <n v="3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Apr"/>
    <x v="359"/>
    <x v="361"/>
    <m/>
    <x v="15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May"/>
    <x v="359"/>
    <x v="36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n"/>
    <x v="359"/>
    <x v="361"/>
    <m/>
    <x v="17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l"/>
    <x v="359"/>
    <x v="361"/>
    <m/>
    <x v="18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Aug"/>
    <x v="359"/>
    <x v="361"/>
    <m/>
    <x v="19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Sep"/>
    <x v="359"/>
    <x v="361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Oct"/>
    <x v="359"/>
    <x v="361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Nov"/>
    <x v="359"/>
    <x v="361"/>
    <m/>
    <x v="22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Dec"/>
    <x v="359"/>
    <x v="3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Jan"/>
    <x v="360"/>
    <x v="362"/>
    <s v="SANANDUVA"/>
    <x v="12"/>
    <n v="0"/>
    <n v="0"/>
    <n v="13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Feb"/>
    <x v="360"/>
    <x v="362"/>
    <m/>
    <x v="13"/>
    <n v="0"/>
    <n v="0"/>
    <n v="4"/>
    <n v="0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Mar"/>
    <x v="360"/>
    <x v="362"/>
    <m/>
    <x v="14"/>
    <n v="0"/>
    <n v="0"/>
    <n v="9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Apr"/>
    <x v="360"/>
    <x v="362"/>
    <m/>
    <x v="15"/>
    <n v="0"/>
    <n v="0"/>
    <n v="10"/>
    <n v="0"/>
    <n v="2"/>
    <n v="1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May"/>
    <x v="360"/>
    <x v="362"/>
    <m/>
    <x v="16"/>
    <n v="0"/>
    <n v="0"/>
    <n v="10"/>
    <n v="1"/>
    <n v="4"/>
    <n v="0"/>
    <n v="0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Jun"/>
    <x v="360"/>
    <x v="362"/>
    <m/>
    <x v="17"/>
    <n v="0"/>
    <n v="0"/>
    <n v="12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3/Jul"/>
    <x v="360"/>
    <x v="362"/>
    <m/>
    <x v="18"/>
    <n v="0"/>
    <n v="0"/>
    <n v="7"/>
    <n v="1"/>
    <n v="1"/>
    <n v="0"/>
    <n v="0"/>
    <n v="1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Aug"/>
    <x v="360"/>
    <x v="362"/>
    <m/>
    <x v="19"/>
    <n v="0"/>
    <n v="0"/>
    <n v="7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Sep"/>
    <x v="360"/>
    <x v="362"/>
    <m/>
    <x v="20"/>
    <n v="0"/>
    <n v="0"/>
    <n v="9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3/Oct"/>
    <x v="360"/>
    <x v="362"/>
    <m/>
    <x v="21"/>
    <n v="0"/>
    <n v="0"/>
    <n v="16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Nov"/>
    <x v="360"/>
    <x v="362"/>
    <m/>
    <x v="22"/>
    <n v="0"/>
    <n v="0"/>
    <n v="14"/>
    <n v="0"/>
    <n v="2"/>
    <n v="2"/>
    <n v="0"/>
    <n v="1"/>
    <n v="3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3/Dec"/>
    <x v="360"/>
    <x v="362"/>
    <m/>
    <x v="23"/>
    <n v="1"/>
    <n v="0"/>
    <n v="12"/>
    <n v="0"/>
    <n v="2"/>
    <n v="3"/>
    <n v="1"/>
    <n v="1"/>
    <n v="0"/>
    <n v="0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BARBARA DO SUL2013/Jan"/>
    <x v="361"/>
    <x v="363"/>
    <s v="SANTA BARBARA DO SUL"/>
    <x v="12"/>
    <n v="1"/>
    <n v="0"/>
    <n v="21"/>
    <n v="0"/>
    <n v="0"/>
    <n v="0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BARBARA DO SUL2013/Feb"/>
    <x v="361"/>
    <x v="363"/>
    <m/>
    <x v="13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3/Mar"/>
    <x v="361"/>
    <x v="363"/>
    <m/>
    <x v="14"/>
    <n v="1"/>
    <n v="0"/>
    <n v="6"/>
    <n v="1"/>
    <n v="3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BARBARA DO SUL2013/Apr"/>
    <x v="361"/>
    <x v="363"/>
    <m/>
    <x v="15"/>
    <n v="0"/>
    <n v="0"/>
    <n v="4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May"/>
    <x v="361"/>
    <x v="363"/>
    <m/>
    <x v="16"/>
    <n v="0"/>
    <n v="0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n"/>
    <x v="361"/>
    <x v="363"/>
    <m/>
    <x v="17"/>
    <n v="0"/>
    <n v="0"/>
    <n v="2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l"/>
    <x v="361"/>
    <x v="363"/>
    <m/>
    <x v="18"/>
    <n v="0"/>
    <n v="0"/>
    <n v="3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3/Aug"/>
    <x v="361"/>
    <x v="363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Sep"/>
    <x v="361"/>
    <x v="363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Oct"/>
    <x v="361"/>
    <x v="363"/>
    <m/>
    <x v="21"/>
    <n v="0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Nov"/>
    <x v="361"/>
    <x v="363"/>
    <m/>
    <x v="22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Dec"/>
    <x v="361"/>
    <x v="363"/>
    <m/>
    <x v="2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3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Feb"/>
    <x v="362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r"/>
    <x v="362"/>
    <x v="3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y"/>
    <x v="362"/>
    <x v="36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l"/>
    <x v="362"/>
    <x v="364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Sep"/>
    <x v="362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Oct"/>
    <x v="362"/>
    <x v="364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Nov"/>
    <x v="362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Dec"/>
    <x v="362"/>
    <x v="36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an"/>
    <x v="363"/>
    <x v="365"/>
    <s v="SANTA CLARA DO SUL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Feb"/>
    <x v="363"/>
    <x v="3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r"/>
    <x v="363"/>
    <x v="365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Apr"/>
    <x v="363"/>
    <x v="365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y"/>
    <x v="363"/>
    <x v="3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n"/>
    <x v="363"/>
    <x v="36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l"/>
    <x v="363"/>
    <x v="365"/>
    <m/>
    <x v="18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Aug"/>
    <x v="363"/>
    <x v="3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Sep"/>
    <x v="363"/>
    <x v="3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Oct"/>
    <x v="363"/>
    <x v="365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Nov"/>
    <x v="363"/>
    <x v="365"/>
    <m/>
    <x v="22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Dec"/>
    <x v="363"/>
    <x v="365"/>
    <m/>
    <x v="23"/>
    <n v="0"/>
    <n v="0"/>
    <n v="3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3/Jan"/>
    <x v="364"/>
    <x v="366"/>
    <s v="SANTA CRUZ DO SUL"/>
    <x v="12"/>
    <n v="3"/>
    <n v="0"/>
    <n v="173"/>
    <n v="1"/>
    <n v="18"/>
    <n v="14"/>
    <n v="2"/>
    <n v="18"/>
    <n v="10"/>
    <n v="6"/>
    <n v="7"/>
    <n v="1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SANTA CRUZ DO SUL2013/Feb"/>
    <x v="364"/>
    <x v="366"/>
    <m/>
    <x v="13"/>
    <n v="2"/>
    <n v="0"/>
    <n v="176"/>
    <n v="1"/>
    <n v="13"/>
    <n v="20"/>
    <n v="1"/>
    <n v="20"/>
    <n v="14"/>
    <n v="2"/>
    <n v="6"/>
    <n v="0"/>
    <n v="0"/>
    <n v="0"/>
    <n v="0"/>
    <n v="5"/>
    <n v="5"/>
    <n v="0"/>
    <n v="1"/>
    <n v="0"/>
    <n v="0"/>
    <n v="0"/>
    <n v="0"/>
    <n v="0"/>
    <n v="0"/>
    <n v="2"/>
    <n v="0"/>
    <n v="0"/>
    <n v="0"/>
    <n v="0"/>
  </r>
  <r>
    <s v="SANTA CRUZ DO SUL2013/Mar"/>
    <x v="364"/>
    <x v="366"/>
    <m/>
    <x v="14"/>
    <n v="3"/>
    <n v="0"/>
    <n v="195"/>
    <n v="2"/>
    <n v="20"/>
    <n v="25"/>
    <n v="0"/>
    <n v="16"/>
    <n v="2"/>
    <n v="6"/>
    <n v="6"/>
    <n v="0"/>
    <n v="0"/>
    <n v="0"/>
    <n v="0"/>
    <n v="8"/>
    <n v="5"/>
    <n v="0"/>
    <n v="1"/>
    <n v="0"/>
    <n v="0"/>
    <n v="0"/>
    <n v="2"/>
    <n v="0"/>
    <n v="0"/>
    <n v="3"/>
    <n v="0"/>
    <n v="0"/>
    <n v="0"/>
    <n v="0"/>
  </r>
  <r>
    <s v="SANTA CRUZ DO SUL2013/Apr"/>
    <x v="364"/>
    <x v="366"/>
    <m/>
    <x v="15"/>
    <n v="2"/>
    <n v="1"/>
    <n v="213"/>
    <n v="1"/>
    <n v="23"/>
    <n v="30"/>
    <n v="2"/>
    <n v="26"/>
    <n v="3"/>
    <n v="5"/>
    <n v="17"/>
    <n v="0"/>
    <n v="0"/>
    <n v="0"/>
    <n v="0"/>
    <n v="15"/>
    <n v="8"/>
    <n v="0"/>
    <n v="0"/>
    <n v="0"/>
    <n v="0"/>
    <n v="0"/>
    <n v="0"/>
    <n v="0"/>
    <n v="0"/>
    <n v="2"/>
    <n v="1"/>
    <n v="0"/>
    <n v="1"/>
    <n v="0"/>
  </r>
  <r>
    <s v="SANTA CRUZ DO SUL2013/May"/>
    <x v="364"/>
    <x v="366"/>
    <m/>
    <x v="16"/>
    <n v="6"/>
    <n v="0"/>
    <n v="204"/>
    <n v="2"/>
    <n v="37"/>
    <n v="49"/>
    <n v="2"/>
    <n v="17"/>
    <n v="6"/>
    <n v="4"/>
    <n v="10"/>
    <n v="0"/>
    <n v="0"/>
    <n v="0"/>
    <n v="0"/>
    <n v="14"/>
    <n v="8"/>
    <n v="2"/>
    <n v="0"/>
    <n v="0"/>
    <n v="0"/>
    <n v="0"/>
    <n v="0"/>
    <n v="0"/>
    <n v="0"/>
    <n v="6"/>
    <n v="0"/>
    <n v="0"/>
    <n v="0"/>
    <n v="0"/>
  </r>
  <r>
    <s v="SANTA CRUZ DO SUL2013/Jun"/>
    <x v="364"/>
    <x v="366"/>
    <m/>
    <x v="17"/>
    <n v="2"/>
    <n v="0"/>
    <n v="164"/>
    <n v="1"/>
    <n v="35"/>
    <n v="45"/>
    <n v="0"/>
    <n v="20"/>
    <n v="4"/>
    <n v="3"/>
    <n v="7"/>
    <n v="0"/>
    <n v="0"/>
    <n v="0"/>
    <n v="0"/>
    <n v="14"/>
    <n v="4"/>
    <n v="0"/>
    <n v="0"/>
    <n v="0"/>
    <n v="0"/>
    <n v="0"/>
    <n v="0"/>
    <n v="0"/>
    <n v="0"/>
    <n v="2"/>
    <n v="0"/>
    <n v="0"/>
    <n v="0"/>
    <n v="0"/>
  </r>
  <r>
    <s v="SANTA CRUZ DO SUL2013/Jul"/>
    <x v="364"/>
    <x v="366"/>
    <m/>
    <x v="18"/>
    <n v="0"/>
    <n v="0"/>
    <n v="151"/>
    <n v="3"/>
    <n v="25"/>
    <n v="40"/>
    <n v="3"/>
    <n v="18"/>
    <n v="3"/>
    <n v="4"/>
    <n v="16"/>
    <n v="0"/>
    <n v="0"/>
    <n v="0"/>
    <n v="0"/>
    <n v="4"/>
    <n v="8"/>
    <n v="0"/>
    <n v="0"/>
    <n v="0"/>
    <n v="0"/>
    <n v="0"/>
    <n v="2"/>
    <n v="0"/>
    <n v="0"/>
    <n v="0"/>
    <n v="0"/>
    <n v="0"/>
    <n v="0"/>
    <n v="0"/>
  </r>
  <r>
    <s v="SANTA CRUZ DO SUL2013/Aug"/>
    <x v="364"/>
    <x v="366"/>
    <m/>
    <x v="19"/>
    <n v="3"/>
    <n v="0"/>
    <n v="188"/>
    <n v="0"/>
    <n v="22"/>
    <n v="24"/>
    <n v="1"/>
    <n v="15"/>
    <n v="7"/>
    <n v="3"/>
    <n v="15"/>
    <n v="1"/>
    <n v="0"/>
    <n v="0"/>
    <n v="0"/>
    <n v="6"/>
    <n v="11"/>
    <n v="0"/>
    <n v="0"/>
    <n v="0"/>
    <n v="0"/>
    <n v="0"/>
    <n v="0"/>
    <n v="0"/>
    <n v="0"/>
    <n v="3"/>
    <n v="0"/>
    <n v="0"/>
    <n v="0"/>
    <n v="0"/>
  </r>
  <r>
    <s v="SANTA CRUZ DO SUL2013/Sep"/>
    <x v="364"/>
    <x v="366"/>
    <m/>
    <x v="20"/>
    <n v="0"/>
    <n v="0"/>
    <n v="121"/>
    <n v="0"/>
    <n v="19"/>
    <n v="25"/>
    <n v="2"/>
    <n v="18"/>
    <n v="4"/>
    <n v="9"/>
    <n v="9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SANTA CRUZ DO SUL2013/Oct"/>
    <x v="364"/>
    <x v="366"/>
    <m/>
    <x v="21"/>
    <n v="1"/>
    <n v="0"/>
    <n v="165"/>
    <n v="1"/>
    <n v="22"/>
    <n v="24"/>
    <n v="2"/>
    <n v="13"/>
    <n v="4"/>
    <n v="8"/>
    <n v="20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SANTA CRUZ DO SUL2013/Nov"/>
    <x v="364"/>
    <x v="366"/>
    <m/>
    <x v="22"/>
    <n v="2"/>
    <n v="0"/>
    <n v="175"/>
    <n v="0"/>
    <n v="16"/>
    <n v="16"/>
    <n v="0"/>
    <n v="13"/>
    <n v="8"/>
    <n v="6"/>
    <n v="10"/>
    <n v="0"/>
    <n v="0"/>
    <n v="0"/>
    <n v="0"/>
    <n v="8"/>
    <n v="0"/>
    <n v="0"/>
    <n v="1"/>
    <n v="0"/>
    <n v="0"/>
    <n v="0"/>
    <n v="0"/>
    <n v="0"/>
    <n v="0"/>
    <n v="2"/>
    <n v="0"/>
    <n v="0"/>
    <n v="0"/>
    <n v="0"/>
  </r>
  <r>
    <s v="SANTA CRUZ DO SUL2013/Dec"/>
    <x v="364"/>
    <x v="366"/>
    <m/>
    <x v="23"/>
    <n v="3"/>
    <n v="0"/>
    <n v="188"/>
    <n v="2"/>
    <n v="24"/>
    <n v="18"/>
    <n v="0"/>
    <n v="16"/>
    <n v="11"/>
    <n v="13"/>
    <n v="14"/>
    <n v="0"/>
    <n v="0"/>
    <n v="0"/>
    <n v="0"/>
    <n v="16"/>
    <n v="1"/>
    <n v="0"/>
    <n v="0"/>
    <n v="0"/>
    <n v="0"/>
    <n v="0"/>
    <n v="1"/>
    <n v="0"/>
    <n v="0"/>
    <n v="3"/>
    <n v="0"/>
    <n v="0"/>
    <n v="0"/>
    <n v="0"/>
  </r>
  <r>
    <s v="SANTA MARGARIDA DO SUL2013/Jan"/>
    <x v="365"/>
    <x v="367"/>
    <s v="SANTA MARGARIDA DO SUL"/>
    <x v="12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3/Feb"/>
    <x v="365"/>
    <x v="36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r"/>
    <x v="365"/>
    <x v="36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pr"/>
    <x v="365"/>
    <x v="367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y"/>
    <x v="365"/>
    <x v="36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l"/>
    <x v="365"/>
    <x v="367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ug"/>
    <x v="365"/>
    <x v="36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Sep"/>
    <x v="365"/>
    <x v="36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Oct"/>
    <x v="365"/>
    <x v="36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Nov"/>
    <x v="365"/>
    <x v="36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3/Jan"/>
    <x v="366"/>
    <x v="368"/>
    <s v="SANTA MARIA"/>
    <x v="12"/>
    <n v="7"/>
    <n v="0"/>
    <n v="330"/>
    <n v="4"/>
    <n v="19"/>
    <n v="55"/>
    <n v="5"/>
    <n v="56"/>
    <n v="10"/>
    <n v="27"/>
    <n v="8"/>
    <n v="0"/>
    <n v="0"/>
    <n v="0"/>
    <n v="0"/>
    <n v="21"/>
    <n v="13"/>
    <n v="0"/>
    <n v="0"/>
    <n v="0"/>
    <n v="0"/>
    <n v="0"/>
    <n v="0"/>
    <n v="0"/>
    <n v="0"/>
    <n v="9"/>
    <n v="0"/>
    <n v="0"/>
    <n v="0"/>
    <n v="0"/>
  </r>
  <r>
    <s v="SANTA MARIA2013/Feb"/>
    <x v="366"/>
    <x v="368"/>
    <m/>
    <x v="13"/>
    <n v="1"/>
    <n v="2"/>
    <n v="303"/>
    <n v="12"/>
    <n v="25"/>
    <n v="75"/>
    <n v="4"/>
    <n v="63"/>
    <n v="11"/>
    <n v="23"/>
    <n v="11"/>
    <n v="0"/>
    <n v="0"/>
    <n v="0"/>
    <n v="0"/>
    <n v="21"/>
    <n v="14"/>
    <n v="0"/>
    <n v="1"/>
    <n v="0"/>
    <n v="0"/>
    <n v="0"/>
    <n v="0"/>
    <n v="0"/>
    <n v="0"/>
    <n v="1"/>
    <n v="2"/>
    <n v="0"/>
    <n v="2"/>
    <n v="0"/>
  </r>
  <r>
    <s v="SANTA MARIA2013/Mar"/>
    <x v="366"/>
    <x v="368"/>
    <m/>
    <x v="14"/>
    <n v="3"/>
    <n v="0"/>
    <n v="360"/>
    <n v="13"/>
    <n v="32"/>
    <n v="76"/>
    <n v="2"/>
    <n v="75"/>
    <n v="21"/>
    <n v="29"/>
    <n v="29"/>
    <n v="0"/>
    <n v="0"/>
    <n v="0"/>
    <n v="0"/>
    <n v="25"/>
    <n v="18"/>
    <n v="2"/>
    <n v="0"/>
    <n v="0"/>
    <n v="0"/>
    <n v="0"/>
    <n v="0"/>
    <n v="0"/>
    <n v="0"/>
    <n v="3"/>
    <n v="0"/>
    <n v="0"/>
    <n v="0"/>
    <n v="0"/>
  </r>
  <r>
    <s v="SANTA MARIA2013/Apr"/>
    <x v="366"/>
    <x v="368"/>
    <m/>
    <x v="15"/>
    <n v="0"/>
    <n v="1"/>
    <n v="416"/>
    <n v="15"/>
    <n v="32"/>
    <n v="104"/>
    <n v="2"/>
    <n v="59"/>
    <n v="13"/>
    <n v="29"/>
    <n v="18"/>
    <n v="0"/>
    <n v="0"/>
    <n v="0"/>
    <n v="0"/>
    <n v="35"/>
    <n v="9"/>
    <n v="0"/>
    <n v="3"/>
    <n v="0"/>
    <n v="0"/>
    <n v="0"/>
    <n v="0"/>
    <n v="0"/>
    <n v="0"/>
    <n v="0"/>
    <n v="1"/>
    <n v="0"/>
    <n v="1"/>
    <n v="0"/>
  </r>
  <r>
    <s v="SANTA MARIA2013/May"/>
    <x v="366"/>
    <x v="368"/>
    <m/>
    <x v="16"/>
    <n v="0"/>
    <n v="0"/>
    <n v="436"/>
    <n v="5"/>
    <n v="37"/>
    <n v="88"/>
    <n v="0"/>
    <n v="59"/>
    <n v="7"/>
    <n v="38"/>
    <n v="13"/>
    <n v="0"/>
    <n v="0"/>
    <n v="0"/>
    <n v="0"/>
    <n v="31"/>
    <n v="8"/>
    <n v="2"/>
    <n v="0"/>
    <n v="0"/>
    <n v="0"/>
    <n v="0"/>
    <n v="0"/>
    <n v="0"/>
    <n v="0"/>
    <n v="0"/>
    <n v="0"/>
    <n v="0"/>
    <n v="0"/>
    <n v="0"/>
  </r>
  <r>
    <s v="SANTA MARIA2013/Jun"/>
    <x v="366"/>
    <x v="368"/>
    <m/>
    <x v="17"/>
    <n v="1"/>
    <n v="0"/>
    <n v="410"/>
    <n v="17"/>
    <n v="32"/>
    <n v="71"/>
    <n v="0"/>
    <n v="64"/>
    <n v="15"/>
    <n v="22"/>
    <n v="24"/>
    <n v="0"/>
    <n v="0"/>
    <n v="0"/>
    <n v="0"/>
    <n v="49"/>
    <n v="2"/>
    <n v="0"/>
    <n v="0"/>
    <n v="0"/>
    <n v="0"/>
    <n v="0"/>
    <n v="1"/>
    <n v="0"/>
    <n v="0"/>
    <n v="1"/>
    <n v="0"/>
    <n v="0"/>
    <n v="0"/>
    <n v="0"/>
  </r>
  <r>
    <s v="SANTA MARIA2013/Jul"/>
    <x v="366"/>
    <x v="368"/>
    <m/>
    <x v="18"/>
    <n v="0"/>
    <n v="0"/>
    <n v="411"/>
    <n v="7"/>
    <n v="16"/>
    <n v="90"/>
    <n v="3"/>
    <n v="64"/>
    <n v="10"/>
    <n v="32"/>
    <n v="17"/>
    <n v="0"/>
    <n v="0"/>
    <n v="0"/>
    <n v="0"/>
    <n v="60"/>
    <n v="7"/>
    <n v="1"/>
    <n v="1"/>
    <n v="0"/>
    <n v="0"/>
    <n v="0"/>
    <n v="0"/>
    <n v="0"/>
    <n v="0"/>
    <n v="0"/>
    <n v="0"/>
    <n v="0"/>
    <n v="0"/>
    <n v="0"/>
  </r>
  <r>
    <s v="SANTA MARIA2013/Aug"/>
    <x v="366"/>
    <x v="368"/>
    <m/>
    <x v="19"/>
    <n v="5"/>
    <n v="1"/>
    <n v="492"/>
    <n v="23"/>
    <n v="31"/>
    <n v="114"/>
    <n v="1"/>
    <n v="58"/>
    <n v="14"/>
    <n v="38"/>
    <n v="23"/>
    <n v="0"/>
    <n v="0"/>
    <n v="0"/>
    <n v="0"/>
    <n v="60"/>
    <n v="15"/>
    <n v="1"/>
    <n v="0"/>
    <n v="0"/>
    <n v="0"/>
    <n v="0"/>
    <n v="1"/>
    <n v="0"/>
    <n v="0"/>
    <n v="6"/>
    <n v="1"/>
    <n v="0"/>
    <n v="1"/>
    <n v="0"/>
  </r>
  <r>
    <s v="SANTA MARIA2013/Sep"/>
    <x v="366"/>
    <x v="368"/>
    <m/>
    <x v="20"/>
    <n v="5"/>
    <n v="0"/>
    <n v="462"/>
    <n v="12"/>
    <n v="58"/>
    <n v="81"/>
    <n v="0"/>
    <n v="29"/>
    <n v="27"/>
    <n v="37"/>
    <n v="48"/>
    <n v="0"/>
    <n v="0"/>
    <n v="0"/>
    <n v="0"/>
    <n v="26"/>
    <n v="7"/>
    <n v="0"/>
    <n v="1"/>
    <n v="0"/>
    <n v="0"/>
    <n v="0"/>
    <n v="1"/>
    <n v="0"/>
    <n v="0"/>
    <n v="5"/>
    <n v="0"/>
    <n v="0"/>
    <n v="0"/>
    <n v="0"/>
  </r>
  <r>
    <s v="SANTA MARIA2013/Oct"/>
    <x v="366"/>
    <x v="368"/>
    <m/>
    <x v="21"/>
    <n v="0"/>
    <n v="1"/>
    <n v="410"/>
    <n v="16"/>
    <n v="31"/>
    <n v="88"/>
    <n v="3"/>
    <n v="41"/>
    <n v="20"/>
    <n v="35"/>
    <n v="22"/>
    <n v="0"/>
    <n v="0"/>
    <n v="0"/>
    <n v="0"/>
    <n v="21"/>
    <n v="9"/>
    <n v="0"/>
    <n v="0"/>
    <n v="0"/>
    <n v="0"/>
    <n v="0"/>
    <n v="0"/>
    <n v="0"/>
    <n v="0"/>
    <n v="0"/>
    <n v="1"/>
    <n v="0"/>
    <n v="1"/>
    <n v="0"/>
  </r>
  <r>
    <s v="SANTA MARIA2013/Nov"/>
    <x v="366"/>
    <x v="368"/>
    <m/>
    <x v="22"/>
    <n v="1"/>
    <n v="0"/>
    <n v="401"/>
    <n v="11"/>
    <n v="10"/>
    <n v="92"/>
    <n v="2"/>
    <n v="60"/>
    <n v="15"/>
    <n v="33"/>
    <n v="16"/>
    <n v="0"/>
    <n v="0"/>
    <n v="0"/>
    <n v="0"/>
    <n v="20"/>
    <n v="8"/>
    <n v="1"/>
    <n v="1"/>
    <n v="0"/>
    <n v="0"/>
    <n v="0"/>
    <n v="1"/>
    <n v="0"/>
    <n v="0"/>
    <n v="1"/>
    <n v="0"/>
    <n v="0"/>
    <n v="0"/>
    <n v="0"/>
  </r>
  <r>
    <s v="SANTA MARIA2013/Dec"/>
    <x v="366"/>
    <x v="368"/>
    <m/>
    <x v="23"/>
    <n v="6"/>
    <n v="0"/>
    <n v="421"/>
    <n v="11"/>
    <n v="21"/>
    <n v="104"/>
    <n v="3"/>
    <n v="47"/>
    <n v="27"/>
    <n v="38"/>
    <n v="18"/>
    <n v="0"/>
    <n v="0"/>
    <n v="0"/>
    <n v="0"/>
    <n v="29"/>
    <n v="18"/>
    <n v="0"/>
    <n v="0"/>
    <n v="0"/>
    <n v="0"/>
    <n v="0"/>
    <n v="3"/>
    <n v="0"/>
    <n v="0"/>
    <n v="6"/>
    <n v="0"/>
    <n v="0"/>
    <n v="0"/>
    <n v="0"/>
  </r>
  <r>
    <s v="SANTA MARIA DO HERVAL2013/Jan"/>
    <x v="367"/>
    <x v="369"/>
    <s v="SANTA MARIA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Feb"/>
    <x v="367"/>
    <x v="369"/>
    <m/>
    <x v="1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r"/>
    <x v="367"/>
    <x v="3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pr"/>
    <x v="367"/>
    <x v="3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y"/>
    <x v="367"/>
    <x v="3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n"/>
    <x v="367"/>
    <x v="36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l"/>
    <x v="367"/>
    <x v="3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Sep"/>
    <x v="367"/>
    <x v="36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Oct"/>
    <x v="367"/>
    <x v="369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Nov"/>
    <x v="367"/>
    <x v="3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Dec"/>
    <x v="367"/>
    <x v="36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3/Jan"/>
    <x v="368"/>
    <x v="370"/>
    <s v="SANTA ROSA"/>
    <x v="12"/>
    <n v="1"/>
    <n v="0"/>
    <n v="71"/>
    <n v="1"/>
    <n v="5"/>
    <n v="4"/>
    <n v="0"/>
    <n v="8"/>
    <n v="4"/>
    <n v="5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3/Feb"/>
    <x v="368"/>
    <x v="370"/>
    <m/>
    <x v="13"/>
    <n v="0"/>
    <n v="0"/>
    <n v="66"/>
    <n v="2"/>
    <n v="4"/>
    <n v="3"/>
    <n v="0"/>
    <n v="3"/>
    <n v="0"/>
    <n v="4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 ROSA2013/Mar"/>
    <x v="368"/>
    <x v="370"/>
    <m/>
    <x v="14"/>
    <n v="0"/>
    <n v="0"/>
    <n v="99"/>
    <n v="2"/>
    <n v="6"/>
    <n v="10"/>
    <n v="3"/>
    <n v="8"/>
    <n v="3"/>
    <n v="18"/>
    <n v="3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NTA ROSA2013/Apr"/>
    <x v="368"/>
    <x v="370"/>
    <m/>
    <x v="15"/>
    <n v="2"/>
    <n v="0"/>
    <n v="65"/>
    <n v="0"/>
    <n v="3"/>
    <n v="5"/>
    <n v="1"/>
    <n v="6"/>
    <n v="5"/>
    <n v="10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3/May"/>
    <x v="368"/>
    <x v="370"/>
    <m/>
    <x v="16"/>
    <n v="0"/>
    <n v="0"/>
    <n v="64"/>
    <n v="1"/>
    <n v="3"/>
    <n v="4"/>
    <n v="0"/>
    <n v="10"/>
    <n v="3"/>
    <n v="3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3/Jun"/>
    <x v="368"/>
    <x v="370"/>
    <m/>
    <x v="17"/>
    <n v="0"/>
    <n v="0"/>
    <n v="51"/>
    <n v="0"/>
    <n v="5"/>
    <n v="4"/>
    <n v="0"/>
    <n v="11"/>
    <n v="6"/>
    <n v="19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3/Jul"/>
    <x v="368"/>
    <x v="370"/>
    <m/>
    <x v="18"/>
    <n v="0"/>
    <n v="0"/>
    <n v="48"/>
    <n v="1"/>
    <n v="3"/>
    <n v="7"/>
    <n v="0"/>
    <n v="5"/>
    <n v="1"/>
    <n v="1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Aug"/>
    <x v="368"/>
    <x v="370"/>
    <m/>
    <x v="19"/>
    <n v="1"/>
    <n v="0"/>
    <n v="47"/>
    <n v="2"/>
    <n v="2"/>
    <n v="3"/>
    <n v="0"/>
    <n v="4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3/Sep"/>
    <x v="368"/>
    <x v="370"/>
    <m/>
    <x v="20"/>
    <n v="0"/>
    <n v="0"/>
    <n v="73"/>
    <n v="6"/>
    <n v="3"/>
    <n v="10"/>
    <n v="1"/>
    <n v="9"/>
    <n v="3"/>
    <n v="19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ROSA2013/Oct"/>
    <x v="368"/>
    <x v="370"/>
    <m/>
    <x v="21"/>
    <n v="1"/>
    <n v="0"/>
    <n v="63"/>
    <n v="2"/>
    <n v="3"/>
    <n v="2"/>
    <n v="0"/>
    <n v="11"/>
    <n v="1"/>
    <n v="14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3/Nov"/>
    <x v="368"/>
    <x v="370"/>
    <m/>
    <x v="22"/>
    <n v="0"/>
    <n v="0"/>
    <n v="55"/>
    <n v="0"/>
    <n v="2"/>
    <n v="2"/>
    <n v="0"/>
    <n v="7"/>
    <n v="3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Dec"/>
    <x v="368"/>
    <x v="370"/>
    <m/>
    <x v="23"/>
    <n v="1"/>
    <n v="0"/>
    <n v="64"/>
    <n v="1"/>
    <n v="4"/>
    <n v="3"/>
    <n v="0"/>
    <n v="5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TEREZA2013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an"/>
    <x v="370"/>
    <x v="372"/>
    <s v="SANTA VITORIA DO PALMAR"/>
    <x v="12"/>
    <n v="0"/>
    <n v="0"/>
    <n v="52"/>
    <n v="6"/>
    <n v="1"/>
    <n v="6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Feb"/>
    <x v="370"/>
    <x v="372"/>
    <m/>
    <x v="13"/>
    <n v="0"/>
    <n v="0"/>
    <n v="45"/>
    <n v="4"/>
    <n v="2"/>
    <n v="15"/>
    <n v="0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3/Mar"/>
    <x v="370"/>
    <x v="372"/>
    <m/>
    <x v="14"/>
    <n v="1"/>
    <n v="0"/>
    <n v="69"/>
    <n v="4"/>
    <n v="0"/>
    <n v="14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3/Apr"/>
    <x v="370"/>
    <x v="372"/>
    <m/>
    <x v="15"/>
    <n v="0"/>
    <n v="0"/>
    <n v="42"/>
    <n v="7"/>
    <n v="1"/>
    <n v="4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May"/>
    <x v="370"/>
    <x v="372"/>
    <m/>
    <x v="16"/>
    <n v="0"/>
    <n v="0"/>
    <n v="76"/>
    <n v="8"/>
    <n v="1"/>
    <n v="3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un"/>
    <x v="370"/>
    <x v="372"/>
    <m/>
    <x v="17"/>
    <n v="0"/>
    <n v="0"/>
    <n v="68"/>
    <n v="8"/>
    <n v="1"/>
    <n v="9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Jul"/>
    <x v="370"/>
    <x v="372"/>
    <m/>
    <x v="18"/>
    <n v="0"/>
    <n v="0"/>
    <n v="72"/>
    <n v="9"/>
    <n v="0"/>
    <n v="3"/>
    <n v="0"/>
    <n v="5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Aug"/>
    <x v="370"/>
    <x v="372"/>
    <m/>
    <x v="19"/>
    <n v="0"/>
    <n v="0"/>
    <n v="58"/>
    <n v="10"/>
    <n v="2"/>
    <n v="5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Sep"/>
    <x v="370"/>
    <x v="372"/>
    <m/>
    <x v="20"/>
    <n v="0"/>
    <n v="0"/>
    <n v="57"/>
    <n v="8"/>
    <n v="2"/>
    <n v="1"/>
    <n v="0"/>
    <n v="1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Oct"/>
    <x v="370"/>
    <x v="372"/>
    <m/>
    <x v="21"/>
    <n v="0"/>
    <n v="0"/>
    <n v="48"/>
    <n v="7"/>
    <n v="2"/>
    <n v="3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3/Nov"/>
    <x v="370"/>
    <x v="372"/>
    <m/>
    <x v="22"/>
    <n v="0"/>
    <n v="0"/>
    <n v="46"/>
    <n v="5"/>
    <n v="0"/>
    <n v="3"/>
    <n v="0"/>
    <n v="3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3/Dec"/>
    <x v="370"/>
    <x v="372"/>
    <m/>
    <x v="23"/>
    <n v="0"/>
    <n v="0"/>
    <n v="76"/>
    <n v="6"/>
    <n v="3"/>
    <n v="1"/>
    <n v="0"/>
    <n v="5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an"/>
    <x v="371"/>
    <x v="373"/>
    <s v="SANTANA DA BOA VISTA"/>
    <x v="12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Feb"/>
    <x v="371"/>
    <x v="37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r"/>
    <x v="371"/>
    <x v="373"/>
    <m/>
    <x v="14"/>
    <n v="0"/>
    <n v="0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pr"/>
    <x v="371"/>
    <x v="373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y"/>
    <x v="371"/>
    <x v="373"/>
    <m/>
    <x v="16"/>
    <n v="0"/>
    <n v="0"/>
    <n v="1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n"/>
    <x v="371"/>
    <x v="373"/>
    <m/>
    <x v="17"/>
    <n v="0"/>
    <n v="0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l"/>
    <x v="371"/>
    <x v="373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ug"/>
    <x v="371"/>
    <x v="373"/>
    <m/>
    <x v="19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Sep"/>
    <x v="371"/>
    <x v="373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Oct"/>
    <x v="371"/>
    <x v="373"/>
    <m/>
    <x v="21"/>
    <n v="0"/>
    <n v="0"/>
    <n v="9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Nov"/>
    <x v="371"/>
    <x v="373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Dec"/>
    <x v="371"/>
    <x v="373"/>
    <m/>
    <x v="23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3/Jan"/>
    <x v="372"/>
    <x v="374"/>
    <s v="SANTANA DO LIVRAMENTO"/>
    <x v="12"/>
    <n v="1"/>
    <n v="0"/>
    <n v="94"/>
    <n v="26"/>
    <n v="5"/>
    <n v="9"/>
    <n v="0"/>
    <n v="14"/>
    <n v="4"/>
    <n v="10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NTANA DO LIVRAMENTO2013/Feb"/>
    <x v="372"/>
    <x v="374"/>
    <m/>
    <x v="13"/>
    <n v="2"/>
    <n v="0"/>
    <n v="81"/>
    <n v="15"/>
    <n v="9"/>
    <n v="6"/>
    <n v="0"/>
    <n v="3"/>
    <n v="7"/>
    <n v="1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NA DO LIVRAMENTO2013/Mar"/>
    <x v="372"/>
    <x v="374"/>
    <m/>
    <x v="14"/>
    <n v="1"/>
    <n v="4"/>
    <n v="82"/>
    <n v="14"/>
    <n v="10"/>
    <n v="12"/>
    <n v="0"/>
    <n v="9"/>
    <n v="7"/>
    <n v="17"/>
    <n v="11"/>
    <n v="0"/>
    <n v="0"/>
    <n v="0"/>
    <n v="0"/>
    <n v="4"/>
    <n v="1"/>
    <n v="0"/>
    <n v="0"/>
    <n v="0"/>
    <n v="0"/>
    <n v="0"/>
    <n v="0"/>
    <n v="0"/>
    <n v="0"/>
    <n v="1"/>
    <n v="3"/>
    <n v="0"/>
    <n v="4"/>
    <n v="0"/>
  </r>
  <r>
    <s v="SANTANA DO LIVRAMENTO2013/Apr"/>
    <x v="372"/>
    <x v="374"/>
    <m/>
    <x v="15"/>
    <n v="0"/>
    <n v="0"/>
    <n v="91"/>
    <n v="18"/>
    <n v="6"/>
    <n v="3"/>
    <n v="0"/>
    <n v="6"/>
    <n v="6"/>
    <n v="8"/>
    <n v="5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SANTANA DO LIVRAMENTO2013/May"/>
    <x v="372"/>
    <x v="374"/>
    <m/>
    <x v="16"/>
    <n v="1"/>
    <n v="0"/>
    <n v="82"/>
    <n v="16"/>
    <n v="5"/>
    <n v="8"/>
    <n v="0"/>
    <n v="7"/>
    <n v="6"/>
    <n v="7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SANTANA DO LIVRAMENTO2013/Jun"/>
    <x v="372"/>
    <x v="374"/>
    <m/>
    <x v="17"/>
    <n v="0"/>
    <n v="1"/>
    <n v="99"/>
    <n v="17"/>
    <n v="5"/>
    <n v="9"/>
    <n v="0"/>
    <n v="8"/>
    <n v="4"/>
    <n v="3"/>
    <n v="1"/>
    <n v="0"/>
    <n v="0"/>
    <n v="0"/>
    <n v="0"/>
    <n v="8"/>
    <n v="0"/>
    <n v="0"/>
    <n v="0"/>
    <n v="0"/>
    <n v="0"/>
    <n v="0"/>
    <n v="0"/>
    <n v="0"/>
    <n v="0"/>
    <n v="0"/>
    <n v="1"/>
    <n v="0"/>
    <n v="1"/>
    <n v="0"/>
  </r>
  <r>
    <s v="SANTANA DO LIVRAMENTO2013/Jul"/>
    <x v="372"/>
    <x v="374"/>
    <m/>
    <x v="18"/>
    <n v="0"/>
    <n v="1"/>
    <n v="86"/>
    <n v="20"/>
    <n v="2"/>
    <n v="7"/>
    <n v="0"/>
    <n v="12"/>
    <n v="9"/>
    <n v="7"/>
    <n v="5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0"/>
  </r>
  <r>
    <s v="SANTANA DO LIVRAMENTO2013/Aug"/>
    <x v="372"/>
    <x v="374"/>
    <m/>
    <x v="19"/>
    <n v="0"/>
    <n v="0"/>
    <n v="106"/>
    <n v="24"/>
    <n v="3"/>
    <n v="10"/>
    <n v="0"/>
    <n v="12"/>
    <n v="7"/>
    <n v="5"/>
    <n v="2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SANTANA DO LIVRAMENTO2013/Sep"/>
    <x v="372"/>
    <x v="374"/>
    <m/>
    <x v="20"/>
    <n v="0"/>
    <n v="0"/>
    <n v="99"/>
    <n v="20"/>
    <n v="6"/>
    <n v="14"/>
    <n v="3"/>
    <n v="16"/>
    <n v="6"/>
    <n v="5"/>
    <n v="2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NTANA DO LIVRAMENTO2013/Oct"/>
    <x v="372"/>
    <x v="374"/>
    <m/>
    <x v="21"/>
    <n v="1"/>
    <n v="0"/>
    <n v="107"/>
    <n v="21"/>
    <n v="7"/>
    <n v="13"/>
    <n v="0"/>
    <n v="9"/>
    <n v="6"/>
    <n v="15"/>
    <n v="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ANA DO LIVRAMENTO2013/Nov"/>
    <x v="372"/>
    <x v="374"/>
    <m/>
    <x v="22"/>
    <n v="1"/>
    <n v="0"/>
    <n v="81"/>
    <n v="13"/>
    <n v="1"/>
    <n v="6"/>
    <n v="2"/>
    <n v="11"/>
    <n v="7"/>
    <n v="21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3/Dec"/>
    <x v="372"/>
    <x v="374"/>
    <m/>
    <x v="23"/>
    <n v="2"/>
    <n v="0"/>
    <n v="104"/>
    <n v="17"/>
    <n v="7"/>
    <n v="9"/>
    <n v="0"/>
    <n v="10"/>
    <n v="6"/>
    <n v="9"/>
    <n v="2"/>
    <n v="0"/>
    <n v="0"/>
    <n v="0"/>
    <n v="0"/>
    <n v="7"/>
    <n v="1"/>
    <n v="0"/>
    <n v="0"/>
    <n v="0"/>
    <n v="0"/>
    <n v="0"/>
    <n v="0"/>
    <n v="0"/>
    <n v="0"/>
    <n v="4"/>
    <n v="0"/>
    <n v="0"/>
    <n v="0"/>
    <n v="0"/>
  </r>
  <r>
    <s v="SANTIAGO2013/Jan"/>
    <x v="373"/>
    <x v="375"/>
    <s v="SANTIAGO"/>
    <x v="12"/>
    <n v="0"/>
    <n v="0"/>
    <n v="72"/>
    <n v="4"/>
    <n v="0"/>
    <n v="4"/>
    <n v="0"/>
    <n v="9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Feb"/>
    <x v="373"/>
    <x v="375"/>
    <m/>
    <x v="13"/>
    <n v="0"/>
    <n v="0"/>
    <n v="59"/>
    <n v="5"/>
    <n v="1"/>
    <n v="2"/>
    <n v="0"/>
    <n v="6"/>
    <n v="4"/>
    <n v="1"/>
    <n v="1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3/Mar"/>
    <x v="373"/>
    <x v="375"/>
    <m/>
    <x v="14"/>
    <n v="0"/>
    <n v="0"/>
    <n v="53"/>
    <n v="1"/>
    <n v="3"/>
    <n v="6"/>
    <n v="0"/>
    <n v="11"/>
    <n v="4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Apr"/>
    <x v="373"/>
    <x v="375"/>
    <m/>
    <x v="15"/>
    <n v="0"/>
    <n v="0"/>
    <n v="40"/>
    <n v="3"/>
    <n v="1"/>
    <n v="5"/>
    <n v="0"/>
    <n v="11"/>
    <n v="3"/>
    <n v="7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May"/>
    <x v="373"/>
    <x v="375"/>
    <m/>
    <x v="16"/>
    <n v="1"/>
    <n v="0"/>
    <n v="34"/>
    <n v="4"/>
    <n v="0"/>
    <n v="5"/>
    <n v="0"/>
    <n v="7"/>
    <n v="7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IAGO2013/Jun"/>
    <x v="373"/>
    <x v="375"/>
    <m/>
    <x v="17"/>
    <n v="0"/>
    <n v="0"/>
    <n v="43"/>
    <n v="3"/>
    <n v="2"/>
    <n v="8"/>
    <n v="0"/>
    <n v="13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3/Jul"/>
    <x v="373"/>
    <x v="375"/>
    <m/>
    <x v="18"/>
    <n v="0"/>
    <n v="0"/>
    <n v="42"/>
    <n v="6"/>
    <n v="1"/>
    <n v="4"/>
    <n v="0"/>
    <n v="6"/>
    <n v="4"/>
    <n v="6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Aug"/>
    <x v="373"/>
    <x v="375"/>
    <m/>
    <x v="19"/>
    <n v="0"/>
    <n v="0"/>
    <n v="47"/>
    <n v="2"/>
    <n v="2"/>
    <n v="5"/>
    <n v="0"/>
    <n v="13"/>
    <n v="0"/>
    <n v="10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Sep"/>
    <x v="373"/>
    <x v="375"/>
    <m/>
    <x v="20"/>
    <n v="0"/>
    <n v="0"/>
    <n v="37"/>
    <n v="6"/>
    <n v="3"/>
    <n v="2"/>
    <n v="0"/>
    <n v="7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Oct"/>
    <x v="373"/>
    <x v="375"/>
    <m/>
    <x v="21"/>
    <n v="2"/>
    <n v="0"/>
    <n v="60"/>
    <n v="4"/>
    <n v="0"/>
    <n v="4"/>
    <n v="0"/>
    <n v="16"/>
    <n v="8"/>
    <n v="6"/>
    <n v="9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IAGO2013/Nov"/>
    <x v="373"/>
    <x v="375"/>
    <m/>
    <x v="22"/>
    <n v="0"/>
    <n v="0"/>
    <n v="49"/>
    <n v="5"/>
    <n v="2"/>
    <n v="1"/>
    <n v="0"/>
    <n v="4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3/Dec"/>
    <x v="373"/>
    <x v="375"/>
    <m/>
    <x v="23"/>
    <n v="1"/>
    <n v="0"/>
    <n v="47"/>
    <n v="7"/>
    <n v="1"/>
    <n v="4"/>
    <n v="0"/>
    <n v="12"/>
    <n v="5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3/Jan"/>
    <x v="374"/>
    <x v="376"/>
    <s v="SANTO ANGELO"/>
    <x v="12"/>
    <n v="1"/>
    <n v="0"/>
    <n v="129"/>
    <n v="2"/>
    <n v="10"/>
    <n v="6"/>
    <n v="0"/>
    <n v="18"/>
    <n v="2"/>
    <n v="5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NGELO2013/Feb"/>
    <x v="374"/>
    <x v="376"/>
    <m/>
    <x v="13"/>
    <n v="0"/>
    <n v="0"/>
    <n v="100"/>
    <n v="2"/>
    <n v="7"/>
    <n v="10"/>
    <n v="0"/>
    <n v="11"/>
    <n v="7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GELO2013/Mar"/>
    <x v="374"/>
    <x v="376"/>
    <m/>
    <x v="14"/>
    <n v="0"/>
    <n v="0"/>
    <n v="161"/>
    <n v="1"/>
    <n v="6"/>
    <n v="12"/>
    <n v="0"/>
    <n v="8"/>
    <n v="5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3/Apr"/>
    <x v="374"/>
    <x v="376"/>
    <m/>
    <x v="15"/>
    <n v="1"/>
    <n v="0"/>
    <n v="149"/>
    <n v="1"/>
    <n v="2"/>
    <n v="20"/>
    <n v="0"/>
    <n v="10"/>
    <n v="3"/>
    <n v="17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O ANGELO2013/May"/>
    <x v="374"/>
    <x v="376"/>
    <m/>
    <x v="16"/>
    <n v="1"/>
    <n v="0"/>
    <n v="145"/>
    <n v="7"/>
    <n v="11"/>
    <n v="16"/>
    <n v="1"/>
    <n v="9"/>
    <n v="6"/>
    <n v="7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O ANGELO2013/Jun"/>
    <x v="374"/>
    <x v="376"/>
    <m/>
    <x v="17"/>
    <n v="1"/>
    <n v="0"/>
    <n v="76"/>
    <n v="4"/>
    <n v="3"/>
    <n v="16"/>
    <n v="0"/>
    <n v="10"/>
    <n v="7"/>
    <n v="14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GELO2013/Jul"/>
    <x v="374"/>
    <x v="376"/>
    <m/>
    <x v="18"/>
    <n v="0"/>
    <n v="0"/>
    <n v="98"/>
    <n v="7"/>
    <n v="5"/>
    <n v="26"/>
    <n v="0"/>
    <n v="13"/>
    <n v="6"/>
    <n v="17"/>
    <n v="4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NTO ANGELO2013/Aug"/>
    <x v="374"/>
    <x v="376"/>
    <m/>
    <x v="19"/>
    <n v="1"/>
    <n v="0"/>
    <n v="140"/>
    <n v="2"/>
    <n v="4"/>
    <n v="8"/>
    <n v="3"/>
    <n v="8"/>
    <n v="3"/>
    <n v="12"/>
    <n v="3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O ANGELO2013/Sep"/>
    <x v="374"/>
    <x v="376"/>
    <m/>
    <x v="20"/>
    <n v="0"/>
    <n v="0"/>
    <n v="107"/>
    <n v="5"/>
    <n v="1"/>
    <n v="11"/>
    <n v="0"/>
    <n v="12"/>
    <n v="1"/>
    <n v="1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GELO2013/Oct"/>
    <x v="374"/>
    <x v="376"/>
    <m/>
    <x v="21"/>
    <n v="1"/>
    <n v="0"/>
    <n v="104"/>
    <n v="4"/>
    <n v="4"/>
    <n v="12"/>
    <n v="0"/>
    <n v="14"/>
    <n v="7"/>
    <n v="8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NGELO2013/Nov"/>
    <x v="374"/>
    <x v="376"/>
    <m/>
    <x v="22"/>
    <n v="2"/>
    <n v="0"/>
    <n v="79"/>
    <n v="7"/>
    <n v="2"/>
    <n v="13"/>
    <n v="1"/>
    <n v="9"/>
    <n v="3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3/Dec"/>
    <x v="374"/>
    <x v="376"/>
    <m/>
    <x v="23"/>
    <n v="0"/>
    <n v="0"/>
    <n v="116"/>
    <n v="5"/>
    <n v="6"/>
    <n v="10"/>
    <n v="0"/>
    <n v="7"/>
    <n v="3"/>
    <n v="1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3/Jan"/>
    <x v="375"/>
    <x v="377"/>
    <s v="SANTO ANTONIO DA PATRULHA"/>
    <x v="12"/>
    <n v="0"/>
    <n v="0"/>
    <n v="32"/>
    <n v="0"/>
    <n v="4"/>
    <n v="8"/>
    <n v="1"/>
    <n v="3"/>
    <n v="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3/Feb"/>
    <x v="375"/>
    <x v="377"/>
    <m/>
    <x v="13"/>
    <n v="3"/>
    <n v="0"/>
    <n v="38"/>
    <n v="5"/>
    <n v="3"/>
    <n v="2"/>
    <n v="2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O ANTONIO DA PATRULHA2013/Mar"/>
    <x v="375"/>
    <x v="377"/>
    <m/>
    <x v="14"/>
    <n v="0"/>
    <n v="0"/>
    <n v="27"/>
    <n v="5"/>
    <n v="3"/>
    <n v="2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3/Apr"/>
    <x v="375"/>
    <x v="377"/>
    <m/>
    <x v="15"/>
    <n v="0"/>
    <n v="0"/>
    <n v="40"/>
    <n v="5"/>
    <n v="2"/>
    <n v="4"/>
    <n v="1"/>
    <n v="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3/May"/>
    <x v="375"/>
    <x v="377"/>
    <m/>
    <x v="16"/>
    <n v="0"/>
    <n v="0"/>
    <n v="30"/>
    <n v="1"/>
    <n v="5"/>
    <n v="9"/>
    <n v="1"/>
    <n v="5"/>
    <n v="0"/>
    <n v="3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NTO ANTONIO DA PATRULHA2013/Jun"/>
    <x v="375"/>
    <x v="377"/>
    <m/>
    <x v="17"/>
    <n v="2"/>
    <n v="0"/>
    <n v="30"/>
    <n v="7"/>
    <n v="3"/>
    <n v="8"/>
    <n v="0"/>
    <n v="4"/>
    <n v="4"/>
    <n v="3"/>
    <n v="0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SANTO ANTONIO DA PATRULHA2013/Jul"/>
    <x v="375"/>
    <x v="377"/>
    <m/>
    <x v="18"/>
    <n v="0"/>
    <n v="0"/>
    <n v="37"/>
    <n v="1"/>
    <n v="5"/>
    <n v="9"/>
    <n v="0"/>
    <n v="8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3/Aug"/>
    <x v="375"/>
    <x v="377"/>
    <m/>
    <x v="19"/>
    <n v="0"/>
    <n v="1"/>
    <n v="46"/>
    <n v="6"/>
    <n v="7"/>
    <n v="2"/>
    <n v="0"/>
    <n v="7"/>
    <n v="5"/>
    <n v="6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TO ANTONIO DA PATRULHA2013/Sep"/>
    <x v="375"/>
    <x v="377"/>
    <m/>
    <x v="20"/>
    <n v="0"/>
    <n v="1"/>
    <n v="23"/>
    <n v="3"/>
    <n v="11"/>
    <n v="5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NTO ANTONIO DA PATRULHA2013/Oct"/>
    <x v="375"/>
    <x v="377"/>
    <m/>
    <x v="21"/>
    <n v="0"/>
    <n v="0"/>
    <n v="41"/>
    <n v="1"/>
    <n v="7"/>
    <n v="8"/>
    <n v="0"/>
    <n v="9"/>
    <n v="3"/>
    <n v="1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NTO ANTONIO DA PATRULHA2013/Nov"/>
    <x v="375"/>
    <x v="377"/>
    <m/>
    <x v="22"/>
    <n v="2"/>
    <n v="0"/>
    <n v="40"/>
    <n v="2"/>
    <n v="4"/>
    <n v="9"/>
    <n v="0"/>
    <n v="4"/>
    <n v="0"/>
    <n v="5"/>
    <n v="0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SANTO ANTONIO DA PATRULHA2013/Dec"/>
    <x v="375"/>
    <x v="377"/>
    <m/>
    <x v="23"/>
    <n v="0"/>
    <n v="0"/>
    <n v="39"/>
    <n v="4"/>
    <n v="6"/>
    <n v="2"/>
    <n v="1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3/Jan"/>
    <x v="376"/>
    <x v="378"/>
    <s v="SANTO ANTONIO DAS MISSOES"/>
    <x v="12"/>
    <n v="0"/>
    <n v="0"/>
    <n v="15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Feb"/>
    <x v="376"/>
    <x v="378"/>
    <m/>
    <x v="1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Mar"/>
    <x v="376"/>
    <x v="378"/>
    <m/>
    <x v="14"/>
    <n v="0"/>
    <n v="0"/>
    <n v="11"/>
    <n v="0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Apr"/>
    <x v="376"/>
    <x v="378"/>
    <m/>
    <x v="15"/>
    <n v="1"/>
    <n v="0"/>
    <n v="1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3/May"/>
    <x v="376"/>
    <x v="378"/>
    <m/>
    <x v="16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n"/>
    <x v="376"/>
    <x v="378"/>
    <m/>
    <x v="17"/>
    <n v="0"/>
    <n v="0"/>
    <n v="18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l"/>
    <x v="376"/>
    <x v="378"/>
    <m/>
    <x v="18"/>
    <n v="0"/>
    <n v="0"/>
    <n v="13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Aug"/>
    <x v="376"/>
    <x v="378"/>
    <m/>
    <x v="19"/>
    <n v="0"/>
    <n v="0"/>
    <n v="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Sep"/>
    <x v="376"/>
    <x v="378"/>
    <m/>
    <x v="20"/>
    <n v="0"/>
    <n v="0"/>
    <n v="13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Oct"/>
    <x v="376"/>
    <x v="378"/>
    <m/>
    <x v="21"/>
    <n v="0"/>
    <n v="0"/>
    <n v="11"/>
    <n v="3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Nov"/>
    <x v="376"/>
    <x v="378"/>
    <m/>
    <x v="2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Dec"/>
    <x v="376"/>
    <x v="378"/>
    <m/>
    <x v="23"/>
    <n v="0"/>
    <n v="0"/>
    <n v="9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an"/>
    <x v="377"/>
    <x v="379"/>
    <s v="SANTO ANTONIO DO PALMA"/>
    <x v="1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Feb"/>
    <x v="377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r"/>
    <x v="377"/>
    <x v="379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pr"/>
    <x v="377"/>
    <x v="37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y"/>
    <x v="377"/>
    <x v="379"/>
    <m/>
    <x v="16"/>
    <n v="0"/>
    <n v="0"/>
    <n v="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3/Jun"/>
    <x v="377"/>
    <x v="379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ul"/>
    <x v="377"/>
    <x v="379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ug"/>
    <x v="377"/>
    <x v="379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Sep"/>
    <x v="377"/>
    <x v="379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Oct"/>
    <x v="377"/>
    <x v="379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Nov"/>
    <x v="377"/>
    <x v="3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Dec"/>
    <x v="377"/>
    <x v="379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an"/>
    <x v="378"/>
    <x v="380"/>
    <s v="SANTO ANTONIO DO PLANALT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pr"/>
    <x v="378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n"/>
    <x v="378"/>
    <x v="3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l"/>
    <x v="378"/>
    <x v="38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ug"/>
    <x v="378"/>
    <x v="3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Sep"/>
    <x v="378"/>
    <x v="38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Oct"/>
    <x v="378"/>
    <x v="3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Nov"/>
    <x v="378"/>
    <x v="38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3/Dec"/>
    <x v="378"/>
    <x v="38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an"/>
    <x v="379"/>
    <x v="381"/>
    <s v="SANTO AUGUSTO"/>
    <x v="12"/>
    <n v="0"/>
    <n v="0"/>
    <n v="10"/>
    <n v="0"/>
    <n v="0"/>
    <n v="2"/>
    <n v="0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3/Feb"/>
    <x v="379"/>
    <x v="381"/>
    <m/>
    <x v="13"/>
    <n v="1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3/Mar"/>
    <x v="379"/>
    <x v="381"/>
    <m/>
    <x v="14"/>
    <n v="1"/>
    <n v="0"/>
    <n v="8"/>
    <n v="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3/Apr"/>
    <x v="379"/>
    <x v="381"/>
    <m/>
    <x v="15"/>
    <n v="1"/>
    <n v="0"/>
    <n v="15"/>
    <n v="1"/>
    <n v="3"/>
    <n v="2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3/May"/>
    <x v="379"/>
    <x v="381"/>
    <m/>
    <x v="16"/>
    <n v="0"/>
    <n v="0"/>
    <n v="2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un"/>
    <x v="379"/>
    <x v="381"/>
    <m/>
    <x v="17"/>
    <n v="0"/>
    <n v="0"/>
    <n v="1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3/Jul"/>
    <x v="379"/>
    <x v="381"/>
    <m/>
    <x v="18"/>
    <n v="0"/>
    <n v="0"/>
    <n v="17"/>
    <n v="1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Aug"/>
    <x v="379"/>
    <x v="381"/>
    <m/>
    <x v="19"/>
    <n v="0"/>
    <n v="0"/>
    <n v="1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Sep"/>
    <x v="379"/>
    <x v="381"/>
    <m/>
    <x v="20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Oct"/>
    <x v="379"/>
    <x v="381"/>
    <m/>
    <x v="21"/>
    <n v="0"/>
    <n v="0"/>
    <n v="14"/>
    <n v="0"/>
    <n v="1"/>
    <n v="2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3/Nov"/>
    <x v="379"/>
    <x v="381"/>
    <m/>
    <x v="22"/>
    <n v="0"/>
    <n v="0"/>
    <n v="33"/>
    <n v="0"/>
    <n v="0"/>
    <n v="1"/>
    <n v="1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3/Dec"/>
    <x v="379"/>
    <x v="381"/>
    <m/>
    <x v="23"/>
    <n v="1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3/Jan"/>
    <x v="380"/>
    <x v="382"/>
    <s v="SANTO CRISTO"/>
    <x v="12"/>
    <n v="0"/>
    <n v="0"/>
    <n v="6"/>
    <n v="1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Feb"/>
    <x v="380"/>
    <x v="38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r"/>
    <x v="380"/>
    <x v="382"/>
    <m/>
    <x v="14"/>
    <n v="0"/>
    <n v="0"/>
    <n v="8"/>
    <n v="1"/>
    <n v="1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CRISTO2013/Apr"/>
    <x v="380"/>
    <x v="382"/>
    <m/>
    <x v="15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y"/>
    <x v="380"/>
    <x v="382"/>
    <m/>
    <x v="16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Jun"/>
    <x v="380"/>
    <x v="382"/>
    <m/>
    <x v="17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Jul"/>
    <x v="380"/>
    <x v="382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Aug"/>
    <x v="380"/>
    <x v="382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Sep"/>
    <x v="380"/>
    <x v="382"/>
    <m/>
    <x v="20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Oct"/>
    <x v="380"/>
    <x v="382"/>
    <m/>
    <x v="21"/>
    <n v="0"/>
    <n v="0"/>
    <n v="0"/>
    <n v="0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Nov"/>
    <x v="380"/>
    <x v="382"/>
    <m/>
    <x v="2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Dec"/>
    <x v="380"/>
    <x v="382"/>
    <m/>
    <x v="23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3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Feb"/>
    <x v="381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r"/>
    <x v="381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ug"/>
    <x v="381"/>
    <x v="38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Sep"/>
    <x v="381"/>
    <x v="38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Oct"/>
    <x v="381"/>
    <x v="38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3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an"/>
    <x v="382"/>
    <x v="384"/>
    <s v="SAO BORJA"/>
    <x v="12"/>
    <n v="0"/>
    <n v="0"/>
    <n v="114"/>
    <n v="10"/>
    <n v="1"/>
    <n v="14"/>
    <n v="0"/>
    <n v="5"/>
    <n v="5"/>
    <n v="11"/>
    <n v="2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SAO BORJA2013/Feb"/>
    <x v="382"/>
    <x v="384"/>
    <m/>
    <x v="13"/>
    <n v="0"/>
    <n v="0"/>
    <n v="105"/>
    <n v="2"/>
    <n v="8"/>
    <n v="20"/>
    <n v="1"/>
    <n v="12"/>
    <n v="4"/>
    <n v="6"/>
    <n v="2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SAO BORJA2013/Mar"/>
    <x v="382"/>
    <x v="384"/>
    <m/>
    <x v="14"/>
    <n v="1"/>
    <n v="0"/>
    <n v="133"/>
    <n v="6"/>
    <n v="5"/>
    <n v="11"/>
    <n v="0"/>
    <n v="4"/>
    <n v="1"/>
    <n v="12"/>
    <n v="24"/>
    <n v="0"/>
    <n v="0"/>
    <n v="0"/>
    <n v="0"/>
    <n v="8"/>
    <n v="1"/>
    <n v="0"/>
    <n v="0"/>
    <n v="0"/>
    <n v="0"/>
    <n v="0"/>
    <n v="1"/>
    <n v="0"/>
    <n v="0"/>
    <n v="1"/>
    <n v="0"/>
    <n v="0"/>
    <n v="0"/>
    <n v="0"/>
  </r>
  <r>
    <s v="SAO BORJA2013/Apr"/>
    <x v="382"/>
    <x v="384"/>
    <m/>
    <x v="15"/>
    <n v="0"/>
    <n v="0"/>
    <n v="79"/>
    <n v="13"/>
    <n v="6"/>
    <n v="4"/>
    <n v="0"/>
    <n v="2"/>
    <n v="4"/>
    <n v="6"/>
    <n v="2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BORJA2013/May"/>
    <x v="382"/>
    <x v="384"/>
    <m/>
    <x v="16"/>
    <n v="0"/>
    <n v="0"/>
    <n v="52"/>
    <n v="8"/>
    <n v="3"/>
    <n v="3"/>
    <n v="0"/>
    <n v="2"/>
    <n v="8"/>
    <n v="6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un"/>
    <x v="382"/>
    <x v="384"/>
    <m/>
    <x v="17"/>
    <n v="0"/>
    <n v="0"/>
    <n v="75"/>
    <n v="5"/>
    <n v="6"/>
    <n v="12"/>
    <n v="0"/>
    <n v="5"/>
    <n v="4"/>
    <n v="5"/>
    <n v="6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3/Jul"/>
    <x v="382"/>
    <x v="384"/>
    <m/>
    <x v="18"/>
    <n v="0"/>
    <n v="0"/>
    <n v="66"/>
    <n v="5"/>
    <n v="7"/>
    <n v="22"/>
    <n v="0"/>
    <n v="6"/>
    <n v="8"/>
    <n v="4"/>
    <n v="35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SAO BORJA2013/Aug"/>
    <x v="382"/>
    <x v="384"/>
    <m/>
    <x v="19"/>
    <n v="1"/>
    <n v="0"/>
    <n v="116"/>
    <n v="5"/>
    <n v="11"/>
    <n v="13"/>
    <n v="1"/>
    <n v="9"/>
    <n v="3"/>
    <n v="8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3/Sep"/>
    <x v="382"/>
    <x v="384"/>
    <m/>
    <x v="20"/>
    <n v="0"/>
    <n v="0"/>
    <n v="100"/>
    <n v="6"/>
    <n v="2"/>
    <n v="10"/>
    <n v="1"/>
    <n v="4"/>
    <n v="1"/>
    <n v="8"/>
    <n v="2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BORJA2013/Oct"/>
    <x v="382"/>
    <x v="384"/>
    <m/>
    <x v="21"/>
    <n v="0"/>
    <n v="0"/>
    <n v="92"/>
    <n v="10"/>
    <n v="1"/>
    <n v="13"/>
    <n v="0"/>
    <n v="5"/>
    <n v="4"/>
    <n v="9"/>
    <n v="2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BORJA2013/Nov"/>
    <x v="382"/>
    <x v="384"/>
    <m/>
    <x v="22"/>
    <n v="0"/>
    <n v="0"/>
    <n v="68"/>
    <n v="4"/>
    <n v="5"/>
    <n v="6"/>
    <n v="0"/>
    <n v="3"/>
    <n v="3"/>
    <n v="1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Dec"/>
    <x v="382"/>
    <x v="384"/>
    <m/>
    <x v="23"/>
    <n v="0"/>
    <n v="0"/>
    <n v="80"/>
    <n v="13"/>
    <n v="9"/>
    <n v="10"/>
    <n v="0"/>
    <n v="4"/>
    <n v="4"/>
    <n v="7"/>
    <n v="17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</r>
  <r>
    <s v="SAO DOMINGOS DO SUL2013/Jan"/>
    <x v="383"/>
    <x v="385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Feb"/>
    <x v="383"/>
    <x v="3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r"/>
    <x v="383"/>
    <x v="3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pr"/>
    <x v="383"/>
    <x v="3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y"/>
    <x v="383"/>
    <x v="385"/>
    <m/>
    <x v="16"/>
    <n v="0"/>
    <n v="0"/>
    <n v="7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DOMINGOS DO SUL2013/Jun"/>
    <x v="383"/>
    <x v="3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Jul"/>
    <x v="383"/>
    <x v="385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ug"/>
    <x v="383"/>
    <x v="3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Sep"/>
    <x v="383"/>
    <x v="385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Oct"/>
    <x v="383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Nov"/>
    <x v="383"/>
    <x v="3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Dec"/>
    <x v="383"/>
    <x v="385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an"/>
    <x v="384"/>
    <x v="386"/>
    <s v="SAO FRANCISCO DE ASSIS"/>
    <x v="12"/>
    <n v="0"/>
    <n v="0"/>
    <n v="11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Feb"/>
    <x v="384"/>
    <x v="386"/>
    <m/>
    <x v="13"/>
    <n v="0"/>
    <n v="0"/>
    <n v="16"/>
    <n v="5"/>
    <n v="1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Mar"/>
    <x v="384"/>
    <x v="386"/>
    <m/>
    <x v="14"/>
    <n v="0"/>
    <n v="0"/>
    <n v="23"/>
    <n v="7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ASSIS2013/Apr"/>
    <x v="384"/>
    <x v="386"/>
    <m/>
    <x v="15"/>
    <n v="0"/>
    <n v="0"/>
    <n v="20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May"/>
    <x v="384"/>
    <x v="386"/>
    <m/>
    <x v="16"/>
    <n v="0"/>
    <n v="0"/>
    <n v="12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un"/>
    <x v="384"/>
    <x v="386"/>
    <m/>
    <x v="17"/>
    <n v="0"/>
    <n v="0"/>
    <n v="18"/>
    <n v="6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Jul"/>
    <x v="384"/>
    <x v="386"/>
    <m/>
    <x v="18"/>
    <n v="0"/>
    <n v="0"/>
    <n v="22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3/Aug"/>
    <x v="384"/>
    <x v="386"/>
    <m/>
    <x v="19"/>
    <n v="0"/>
    <n v="0"/>
    <n v="11"/>
    <n v="3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Sep"/>
    <x v="384"/>
    <x v="386"/>
    <m/>
    <x v="20"/>
    <n v="0"/>
    <n v="0"/>
    <n v="1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Oct"/>
    <x v="384"/>
    <x v="386"/>
    <m/>
    <x v="21"/>
    <n v="0"/>
    <n v="0"/>
    <n v="17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Nov"/>
    <x v="384"/>
    <x v="386"/>
    <m/>
    <x v="22"/>
    <n v="0"/>
    <n v="0"/>
    <n v="22"/>
    <n v="5"/>
    <n v="0"/>
    <n v="0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Dec"/>
    <x v="384"/>
    <x v="386"/>
    <m/>
    <x v="23"/>
    <n v="0"/>
    <n v="0"/>
    <n v="20"/>
    <n v="8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Jan"/>
    <x v="385"/>
    <x v="387"/>
    <s v="SAO FRANCISCO DE PAULA"/>
    <x v="12"/>
    <n v="0"/>
    <n v="0"/>
    <n v="27"/>
    <n v="2"/>
    <n v="0"/>
    <n v="7"/>
    <n v="1"/>
    <n v="2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3/Feb"/>
    <x v="385"/>
    <x v="387"/>
    <m/>
    <x v="13"/>
    <n v="0"/>
    <n v="0"/>
    <n v="28"/>
    <n v="4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Mar"/>
    <x v="385"/>
    <x v="387"/>
    <m/>
    <x v="14"/>
    <n v="0"/>
    <n v="0"/>
    <n v="26"/>
    <n v="6"/>
    <n v="0"/>
    <n v="1"/>
    <n v="0"/>
    <n v="4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Apr"/>
    <x v="385"/>
    <x v="387"/>
    <m/>
    <x v="15"/>
    <n v="0"/>
    <n v="0"/>
    <n v="24"/>
    <n v="4"/>
    <n v="0"/>
    <n v="4"/>
    <n v="1"/>
    <n v="7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3/May"/>
    <x v="385"/>
    <x v="387"/>
    <m/>
    <x v="16"/>
    <n v="0"/>
    <n v="0"/>
    <n v="47"/>
    <n v="1"/>
    <n v="0"/>
    <n v="3"/>
    <n v="1"/>
    <n v="6"/>
    <n v="0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FRANCISCO DE PAULA2013/Jun"/>
    <x v="385"/>
    <x v="387"/>
    <m/>
    <x v="17"/>
    <n v="0"/>
    <n v="0"/>
    <n v="46"/>
    <n v="2"/>
    <n v="2"/>
    <n v="1"/>
    <n v="1"/>
    <n v="1"/>
    <n v="0"/>
    <n v="3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FRANCISCO DE PAULA2013/Jul"/>
    <x v="385"/>
    <x v="387"/>
    <m/>
    <x v="18"/>
    <n v="0"/>
    <n v="0"/>
    <n v="46"/>
    <n v="3"/>
    <n v="1"/>
    <n v="3"/>
    <n v="1"/>
    <n v="1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PAULA2013/Aug"/>
    <x v="385"/>
    <x v="387"/>
    <m/>
    <x v="19"/>
    <n v="0"/>
    <n v="1"/>
    <n v="37"/>
    <n v="3"/>
    <n v="2"/>
    <n v="1"/>
    <n v="2"/>
    <n v="8"/>
    <n v="4"/>
    <n v="1"/>
    <n v="1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SAO FRANCISCO DE PAULA2013/Sep"/>
    <x v="385"/>
    <x v="387"/>
    <m/>
    <x v="20"/>
    <n v="0"/>
    <n v="0"/>
    <n v="24"/>
    <n v="4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3/Oct"/>
    <x v="385"/>
    <x v="387"/>
    <m/>
    <x v="21"/>
    <n v="0"/>
    <n v="0"/>
    <n v="51"/>
    <n v="5"/>
    <n v="0"/>
    <n v="1"/>
    <n v="1"/>
    <n v="6"/>
    <n v="1"/>
    <n v="2"/>
    <n v="0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O FRANCISCO DE PAULA2013/Nov"/>
    <x v="385"/>
    <x v="387"/>
    <m/>
    <x v="22"/>
    <n v="0"/>
    <n v="0"/>
    <n v="30"/>
    <n v="4"/>
    <n v="0"/>
    <n v="2"/>
    <n v="0"/>
    <n v="2"/>
    <n v="6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FRANCISCO DE PAULA2013/Dec"/>
    <x v="385"/>
    <x v="387"/>
    <m/>
    <x v="23"/>
    <n v="0"/>
    <n v="0"/>
    <n v="23"/>
    <n v="3"/>
    <n v="0"/>
    <n v="5"/>
    <n v="0"/>
    <n v="5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3/Jan"/>
    <x v="386"/>
    <x v="388"/>
    <s v="SAO GABRIEL"/>
    <x v="12"/>
    <n v="0"/>
    <n v="0"/>
    <n v="64"/>
    <n v="9"/>
    <n v="0"/>
    <n v="8"/>
    <n v="0"/>
    <n v="13"/>
    <n v="5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Feb"/>
    <x v="386"/>
    <x v="388"/>
    <m/>
    <x v="13"/>
    <n v="0"/>
    <n v="0"/>
    <n v="70"/>
    <n v="6"/>
    <n v="1"/>
    <n v="3"/>
    <n v="0"/>
    <n v="5"/>
    <n v="2"/>
    <n v="3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Mar"/>
    <x v="386"/>
    <x v="388"/>
    <m/>
    <x v="14"/>
    <n v="1"/>
    <n v="0"/>
    <n v="88"/>
    <n v="11"/>
    <n v="0"/>
    <n v="6"/>
    <n v="0"/>
    <n v="8"/>
    <n v="4"/>
    <n v="5"/>
    <n v="2"/>
    <n v="0"/>
    <n v="0"/>
    <n v="0"/>
    <n v="0"/>
    <n v="1"/>
    <n v="1"/>
    <n v="0"/>
    <n v="1"/>
    <n v="0"/>
    <n v="0"/>
    <n v="0"/>
    <n v="0"/>
    <n v="0"/>
    <n v="0"/>
    <n v="2"/>
    <n v="0"/>
    <n v="0"/>
    <n v="0"/>
    <n v="0"/>
  </r>
  <r>
    <s v="SAO GABRIEL2013/Apr"/>
    <x v="386"/>
    <x v="388"/>
    <m/>
    <x v="15"/>
    <n v="0"/>
    <n v="0"/>
    <n v="41"/>
    <n v="5"/>
    <n v="1"/>
    <n v="6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May"/>
    <x v="386"/>
    <x v="388"/>
    <m/>
    <x v="16"/>
    <n v="1"/>
    <n v="0"/>
    <n v="69"/>
    <n v="11"/>
    <n v="1"/>
    <n v="3"/>
    <n v="0"/>
    <n v="3"/>
    <n v="3"/>
    <n v="0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3/Jun"/>
    <x v="386"/>
    <x v="388"/>
    <m/>
    <x v="17"/>
    <n v="0"/>
    <n v="0"/>
    <n v="52"/>
    <n v="6"/>
    <n v="0"/>
    <n v="6"/>
    <n v="0"/>
    <n v="4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Jul"/>
    <x v="386"/>
    <x v="388"/>
    <m/>
    <x v="18"/>
    <n v="0"/>
    <n v="0"/>
    <n v="55"/>
    <n v="9"/>
    <n v="0"/>
    <n v="7"/>
    <n v="0"/>
    <n v="5"/>
    <n v="4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Aug"/>
    <x v="386"/>
    <x v="388"/>
    <m/>
    <x v="19"/>
    <n v="0"/>
    <n v="0"/>
    <n v="59"/>
    <n v="19"/>
    <n v="2"/>
    <n v="10"/>
    <n v="0"/>
    <n v="7"/>
    <n v="4"/>
    <n v="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GABRIEL2013/Sep"/>
    <x v="386"/>
    <x v="388"/>
    <m/>
    <x v="20"/>
    <n v="0"/>
    <n v="0"/>
    <n v="53"/>
    <n v="7"/>
    <n v="3"/>
    <n v="4"/>
    <n v="0"/>
    <n v="4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3/Oct"/>
    <x v="386"/>
    <x v="388"/>
    <m/>
    <x v="21"/>
    <n v="0"/>
    <n v="0"/>
    <n v="53"/>
    <n v="7"/>
    <n v="2"/>
    <n v="2"/>
    <n v="0"/>
    <n v="5"/>
    <n v="5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3/Nov"/>
    <x v="386"/>
    <x v="388"/>
    <m/>
    <x v="22"/>
    <n v="0"/>
    <n v="0"/>
    <n v="58"/>
    <n v="11"/>
    <n v="0"/>
    <n v="6"/>
    <n v="0"/>
    <n v="9"/>
    <n v="8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Dec"/>
    <x v="386"/>
    <x v="388"/>
    <m/>
    <x v="23"/>
    <n v="2"/>
    <n v="0"/>
    <n v="77"/>
    <n v="19"/>
    <n v="1"/>
    <n v="3"/>
    <n v="0"/>
    <n v="2"/>
    <n v="7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3/Jan"/>
    <x v="387"/>
    <x v="389"/>
    <s v="SAO JERONIMO"/>
    <x v="12"/>
    <n v="0"/>
    <n v="0"/>
    <n v="54"/>
    <n v="2"/>
    <n v="2"/>
    <n v="1"/>
    <n v="1"/>
    <n v="1"/>
    <n v="1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3/Feb"/>
    <x v="387"/>
    <x v="389"/>
    <m/>
    <x v="13"/>
    <n v="0"/>
    <n v="0"/>
    <n v="34"/>
    <n v="1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Mar"/>
    <x v="387"/>
    <x v="389"/>
    <m/>
    <x v="14"/>
    <n v="0"/>
    <n v="0"/>
    <n v="28"/>
    <n v="1"/>
    <n v="1"/>
    <n v="1"/>
    <n v="1"/>
    <n v="3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Apr"/>
    <x v="387"/>
    <x v="389"/>
    <m/>
    <x v="15"/>
    <n v="0"/>
    <n v="0"/>
    <n v="36"/>
    <n v="1"/>
    <n v="0"/>
    <n v="1"/>
    <n v="0"/>
    <n v="3"/>
    <n v="1"/>
    <n v="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May"/>
    <x v="387"/>
    <x v="389"/>
    <m/>
    <x v="16"/>
    <n v="0"/>
    <n v="0"/>
    <n v="23"/>
    <n v="3"/>
    <n v="0"/>
    <n v="4"/>
    <n v="0"/>
    <n v="1"/>
    <n v="3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3/Jun"/>
    <x v="387"/>
    <x v="389"/>
    <m/>
    <x v="17"/>
    <n v="0"/>
    <n v="0"/>
    <n v="22"/>
    <n v="3"/>
    <n v="1"/>
    <n v="1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Jul"/>
    <x v="387"/>
    <x v="389"/>
    <m/>
    <x v="18"/>
    <n v="0"/>
    <n v="0"/>
    <n v="30"/>
    <n v="4"/>
    <n v="0"/>
    <n v="11"/>
    <n v="0"/>
    <n v="2"/>
    <n v="4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3/Aug"/>
    <x v="387"/>
    <x v="389"/>
    <m/>
    <x v="19"/>
    <n v="0"/>
    <n v="0"/>
    <n v="37"/>
    <n v="0"/>
    <n v="0"/>
    <n v="2"/>
    <n v="0"/>
    <n v="1"/>
    <n v="4"/>
    <n v="4"/>
    <n v="0"/>
    <n v="0"/>
    <n v="0"/>
    <n v="0"/>
    <n v="0"/>
    <n v="6"/>
    <n v="0"/>
    <n v="0"/>
    <n v="0"/>
    <n v="1"/>
    <n v="0"/>
    <n v="0"/>
    <n v="0"/>
    <n v="0"/>
    <n v="0"/>
    <n v="0"/>
    <n v="0"/>
    <n v="0"/>
    <n v="0"/>
    <n v="0"/>
  </r>
  <r>
    <s v="SAO JERONIMO2013/Sep"/>
    <x v="387"/>
    <x v="389"/>
    <m/>
    <x v="20"/>
    <n v="1"/>
    <n v="0"/>
    <n v="23"/>
    <n v="1"/>
    <n v="1"/>
    <n v="3"/>
    <n v="0"/>
    <n v="4"/>
    <n v="2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3/Oct"/>
    <x v="387"/>
    <x v="389"/>
    <m/>
    <x v="21"/>
    <n v="1"/>
    <n v="0"/>
    <n v="22"/>
    <n v="0"/>
    <n v="4"/>
    <n v="3"/>
    <n v="1"/>
    <n v="2"/>
    <n v="2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3/Nov"/>
    <x v="387"/>
    <x v="389"/>
    <m/>
    <x v="22"/>
    <n v="0"/>
    <n v="0"/>
    <n v="39"/>
    <n v="1"/>
    <n v="1"/>
    <n v="4"/>
    <n v="1"/>
    <n v="0"/>
    <n v="1"/>
    <n v="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3/Dec"/>
    <x v="387"/>
    <x v="389"/>
    <m/>
    <x v="23"/>
    <n v="0"/>
    <n v="0"/>
    <n v="37"/>
    <n v="1"/>
    <n v="0"/>
    <n v="3"/>
    <n v="0"/>
    <n v="2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AO DA URTIGA2013/Jan"/>
    <x v="388"/>
    <x v="390"/>
    <s v="SAO JOAO DA URTIG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Feb"/>
    <x v="388"/>
    <x v="3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r"/>
    <x v="388"/>
    <x v="39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y"/>
    <x v="388"/>
    <x v="39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n"/>
    <x v="388"/>
    <x v="3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l"/>
    <x v="388"/>
    <x v="390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ug"/>
    <x v="388"/>
    <x v="3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Sep"/>
    <x v="388"/>
    <x v="390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3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Dec"/>
    <x v="388"/>
    <x v="3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an"/>
    <x v="389"/>
    <x v="391"/>
    <s v="SAO JOAO DO POLESIN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Feb"/>
    <x v="389"/>
    <x v="39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Mar"/>
    <x v="389"/>
    <x v="3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pr"/>
    <x v="389"/>
    <x v="391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O POLESINE2013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n"/>
    <x v="389"/>
    <x v="3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l"/>
    <x v="389"/>
    <x v="3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ug"/>
    <x v="389"/>
    <x v="391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Nov"/>
    <x v="389"/>
    <x v="3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Dec"/>
    <x v="389"/>
    <x v="3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Feb"/>
    <x v="390"/>
    <x v="3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r"/>
    <x v="390"/>
    <x v="3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y"/>
    <x v="390"/>
    <x v="392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un"/>
    <x v="390"/>
    <x v="3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3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ug"/>
    <x v="390"/>
    <x v="3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Sep"/>
    <x v="390"/>
    <x v="3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Oct"/>
    <x v="390"/>
    <x v="3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Nov"/>
    <x v="390"/>
    <x v="39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Dec"/>
    <x v="390"/>
    <x v="3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ug"/>
    <x v="391"/>
    <x v="3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Sep"/>
    <x v="391"/>
    <x v="393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AS MISSOES2013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Dec"/>
    <x v="391"/>
    <x v="3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an"/>
    <x v="392"/>
    <x v="394"/>
    <s v="SAO JOSE DO HERVAL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Feb"/>
    <x v="392"/>
    <x v="394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Mar"/>
    <x v="392"/>
    <x v="39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pr"/>
    <x v="392"/>
    <x v="394"/>
    <m/>
    <x v="15"/>
    <n v="1"/>
    <n v="0"/>
    <n v="3"/>
    <n v="0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May"/>
    <x v="392"/>
    <x v="39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un"/>
    <x v="392"/>
    <x v="394"/>
    <m/>
    <x v="1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Jul"/>
    <x v="392"/>
    <x v="394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ug"/>
    <x v="392"/>
    <x v="394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Sep"/>
    <x v="392"/>
    <x v="394"/>
    <m/>
    <x v="2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Nov"/>
    <x v="392"/>
    <x v="394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Dec"/>
    <x v="392"/>
    <x v="39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an"/>
    <x v="393"/>
    <x v="395"/>
    <s v="SAO JOSE DO HORTENC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Feb"/>
    <x v="393"/>
    <x v="3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r"/>
    <x v="393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pr"/>
    <x v="393"/>
    <x v="395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y"/>
    <x v="393"/>
    <x v="395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n"/>
    <x v="393"/>
    <x v="3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l"/>
    <x v="393"/>
    <x v="39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ug"/>
    <x v="393"/>
    <x v="3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Sep"/>
    <x v="393"/>
    <x v="39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Oct"/>
    <x v="393"/>
    <x v="3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Nov"/>
    <x v="393"/>
    <x v="3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r"/>
    <x v="394"/>
    <x v="396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INHACORA2013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n"/>
    <x v="394"/>
    <x v="39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l"/>
    <x v="394"/>
    <x v="39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Nov"/>
    <x v="394"/>
    <x v="3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INHACORA2013/Dec"/>
    <x v="394"/>
    <x v="39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3/Jan"/>
    <x v="395"/>
    <x v="397"/>
    <s v="SAO JOSE DO NORTE"/>
    <x v="12"/>
    <n v="0"/>
    <n v="0"/>
    <n v="24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3/Feb"/>
    <x v="395"/>
    <x v="397"/>
    <m/>
    <x v="13"/>
    <n v="0"/>
    <n v="0"/>
    <n v="17"/>
    <n v="2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Mar"/>
    <x v="395"/>
    <x v="397"/>
    <m/>
    <x v="14"/>
    <n v="0"/>
    <n v="0"/>
    <n v="13"/>
    <n v="3"/>
    <n v="0"/>
    <n v="3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Apr"/>
    <x v="395"/>
    <x v="397"/>
    <m/>
    <x v="15"/>
    <n v="0"/>
    <n v="0"/>
    <n v="31"/>
    <n v="3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May"/>
    <x v="395"/>
    <x v="397"/>
    <m/>
    <x v="16"/>
    <n v="0"/>
    <n v="0"/>
    <n v="32"/>
    <n v="4"/>
    <n v="1"/>
    <n v="6"/>
    <n v="0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n"/>
    <x v="395"/>
    <x v="397"/>
    <m/>
    <x v="17"/>
    <n v="0"/>
    <n v="0"/>
    <n v="19"/>
    <n v="1"/>
    <n v="0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l"/>
    <x v="395"/>
    <x v="397"/>
    <m/>
    <x v="18"/>
    <n v="0"/>
    <n v="0"/>
    <n v="19"/>
    <n v="0"/>
    <n v="0"/>
    <n v="4"/>
    <n v="0"/>
    <n v="2"/>
    <n v="0"/>
    <n v="5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3/Aug"/>
    <x v="395"/>
    <x v="397"/>
    <m/>
    <x v="19"/>
    <n v="1"/>
    <n v="0"/>
    <n v="25"/>
    <n v="1"/>
    <n v="1"/>
    <n v="3"/>
    <n v="0"/>
    <n v="2"/>
    <n v="0"/>
    <n v="12"/>
    <n v="7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O JOSE DO NORTE2013/Sep"/>
    <x v="395"/>
    <x v="397"/>
    <m/>
    <x v="20"/>
    <n v="0"/>
    <n v="0"/>
    <n v="19"/>
    <n v="2"/>
    <n v="0"/>
    <n v="5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Oct"/>
    <x v="395"/>
    <x v="397"/>
    <m/>
    <x v="21"/>
    <n v="0"/>
    <n v="0"/>
    <n v="21"/>
    <n v="2"/>
    <n v="0"/>
    <n v="2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Nov"/>
    <x v="395"/>
    <x v="397"/>
    <m/>
    <x v="22"/>
    <n v="2"/>
    <n v="0"/>
    <n v="18"/>
    <n v="1"/>
    <n v="0"/>
    <n v="1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3/Dec"/>
    <x v="395"/>
    <x v="397"/>
    <m/>
    <x v="23"/>
    <n v="0"/>
    <n v="0"/>
    <n v="28"/>
    <n v="2"/>
    <n v="2"/>
    <n v="1"/>
    <n v="0"/>
    <n v="5"/>
    <n v="0"/>
    <n v="9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Jan"/>
    <x v="396"/>
    <x v="398"/>
    <s v="SAO JOSE DO OUR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Feb"/>
    <x v="396"/>
    <x v="398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r"/>
    <x v="396"/>
    <x v="398"/>
    <m/>
    <x v="14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pr"/>
    <x v="396"/>
    <x v="398"/>
    <m/>
    <x v="15"/>
    <n v="0"/>
    <n v="0"/>
    <n v="14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y"/>
    <x v="396"/>
    <x v="398"/>
    <m/>
    <x v="16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n"/>
    <x v="396"/>
    <x v="398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l"/>
    <x v="396"/>
    <x v="398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ug"/>
    <x v="396"/>
    <x v="398"/>
    <m/>
    <x v="19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Sep"/>
    <x v="396"/>
    <x v="398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Oct"/>
    <x v="396"/>
    <x v="398"/>
    <m/>
    <x v="2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3/Nov"/>
    <x v="396"/>
    <x v="398"/>
    <m/>
    <x v="22"/>
    <n v="0"/>
    <n v="0"/>
    <n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Dec"/>
    <x v="396"/>
    <x v="398"/>
    <m/>
    <x v="23"/>
    <n v="0"/>
    <n v="0"/>
    <n v="5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n"/>
    <x v="397"/>
    <x v="3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ug"/>
    <x v="397"/>
    <x v="39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Oct"/>
    <x v="397"/>
    <x v="3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Nov"/>
    <x v="397"/>
    <x v="399"/>
    <m/>
    <x v="2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Dec"/>
    <x v="397"/>
    <x v="39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an"/>
    <x v="398"/>
    <x v="400"/>
    <s v="SAO JOSE DOS AUS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Feb"/>
    <x v="398"/>
    <x v="400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r"/>
    <x v="398"/>
    <x v="40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pr"/>
    <x v="398"/>
    <x v="4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y"/>
    <x v="398"/>
    <x v="40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n"/>
    <x v="398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l"/>
    <x v="398"/>
    <x v="40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ug"/>
    <x v="398"/>
    <x v="40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Sep"/>
    <x v="398"/>
    <x v="400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Oct"/>
    <x v="398"/>
    <x v="400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Nov"/>
    <x v="398"/>
    <x v="400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Dec"/>
    <x v="398"/>
    <x v="400"/>
    <m/>
    <x v="23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3/Jan"/>
    <x v="399"/>
    <x v="401"/>
    <s v="SAO LEOPOLDO"/>
    <x v="12"/>
    <n v="3"/>
    <n v="1"/>
    <n v="323"/>
    <n v="1"/>
    <n v="35"/>
    <n v="122"/>
    <n v="33"/>
    <n v="38"/>
    <n v="15"/>
    <n v="62"/>
    <n v="34"/>
    <n v="0"/>
    <n v="0"/>
    <n v="0"/>
    <n v="0"/>
    <n v="25"/>
    <n v="23"/>
    <n v="0"/>
    <n v="1"/>
    <n v="0"/>
    <n v="0"/>
    <n v="0"/>
    <n v="5"/>
    <n v="0"/>
    <n v="0"/>
    <n v="3"/>
    <n v="1"/>
    <n v="0"/>
    <n v="1"/>
    <n v="0"/>
  </r>
  <r>
    <s v="SAO LEOPOLDO2013/Feb"/>
    <x v="399"/>
    <x v="401"/>
    <m/>
    <x v="13"/>
    <n v="5"/>
    <n v="1"/>
    <n v="326"/>
    <n v="4"/>
    <n v="26"/>
    <n v="107"/>
    <n v="33"/>
    <n v="20"/>
    <n v="12"/>
    <n v="43"/>
    <n v="27"/>
    <n v="0"/>
    <n v="0"/>
    <n v="0"/>
    <n v="0"/>
    <n v="30"/>
    <n v="14"/>
    <n v="0"/>
    <n v="0"/>
    <n v="0"/>
    <n v="3"/>
    <n v="0"/>
    <n v="9"/>
    <n v="0"/>
    <n v="0"/>
    <n v="7"/>
    <n v="0"/>
    <n v="0"/>
    <n v="1"/>
    <n v="0"/>
  </r>
  <r>
    <s v="SAO LEOPOLDO2013/Mar"/>
    <x v="399"/>
    <x v="401"/>
    <m/>
    <x v="14"/>
    <n v="5"/>
    <n v="1"/>
    <n v="406"/>
    <n v="2"/>
    <n v="39"/>
    <n v="146"/>
    <n v="46"/>
    <n v="23"/>
    <n v="12"/>
    <n v="49"/>
    <n v="27"/>
    <n v="0"/>
    <n v="0"/>
    <n v="0"/>
    <n v="0"/>
    <n v="8"/>
    <n v="22"/>
    <n v="0"/>
    <n v="0"/>
    <n v="0"/>
    <n v="1"/>
    <n v="1"/>
    <n v="15"/>
    <n v="0"/>
    <n v="0"/>
    <n v="5"/>
    <n v="0"/>
    <n v="0"/>
    <n v="1"/>
    <n v="0"/>
  </r>
  <r>
    <s v="SAO LEOPOLDO2013/Apr"/>
    <x v="399"/>
    <x v="401"/>
    <m/>
    <x v="15"/>
    <n v="7"/>
    <n v="0"/>
    <n v="395"/>
    <n v="2"/>
    <n v="43"/>
    <n v="149"/>
    <n v="27"/>
    <n v="32"/>
    <n v="9"/>
    <n v="61"/>
    <n v="39"/>
    <n v="0"/>
    <n v="0"/>
    <n v="0"/>
    <n v="0"/>
    <n v="17"/>
    <n v="19"/>
    <n v="1"/>
    <n v="1"/>
    <n v="0"/>
    <n v="0"/>
    <n v="1"/>
    <n v="8"/>
    <n v="0"/>
    <n v="0"/>
    <n v="7"/>
    <n v="0"/>
    <n v="0"/>
    <n v="0"/>
    <n v="0"/>
  </r>
  <r>
    <s v="SAO LEOPOLDO2013/May"/>
    <x v="399"/>
    <x v="401"/>
    <m/>
    <x v="16"/>
    <n v="3"/>
    <n v="0"/>
    <n v="362"/>
    <n v="2"/>
    <n v="35"/>
    <n v="138"/>
    <n v="29"/>
    <n v="31"/>
    <n v="9"/>
    <n v="57"/>
    <n v="25"/>
    <n v="0"/>
    <n v="0"/>
    <n v="0"/>
    <n v="0"/>
    <n v="9"/>
    <n v="18"/>
    <n v="0"/>
    <n v="1"/>
    <n v="0"/>
    <n v="1"/>
    <n v="0"/>
    <n v="2"/>
    <n v="0"/>
    <n v="0"/>
    <n v="3"/>
    <n v="0"/>
    <n v="0"/>
    <n v="0"/>
    <n v="0"/>
  </r>
  <r>
    <s v="SAO LEOPOLDO2013/Jun"/>
    <x v="399"/>
    <x v="401"/>
    <m/>
    <x v="17"/>
    <n v="3"/>
    <n v="0"/>
    <n v="368"/>
    <n v="3"/>
    <n v="24"/>
    <n v="169"/>
    <n v="34"/>
    <n v="37"/>
    <n v="17"/>
    <n v="47"/>
    <n v="31"/>
    <n v="0"/>
    <n v="0"/>
    <n v="0"/>
    <n v="0"/>
    <n v="14"/>
    <n v="23"/>
    <n v="5"/>
    <n v="1"/>
    <n v="0"/>
    <n v="0"/>
    <n v="0"/>
    <n v="2"/>
    <n v="0"/>
    <n v="0"/>
    <n v="3"/>
    <n v="0"/>
    <n v="0"/>
    <n v="0"/>
    <n v="0"/>
  </r>
  <r>
    <s v="SAO LEOPOLDO2013/Jul"/>
    <x v="399"/>
    <x v="401"/>
    <m/>
    <x v="18"/>
    <n v="4"/>
    <n v="0"/>
    <n v="334"/>
    <n v="5"/>
    <n v="36"/>
    <n v="148"/>
    <n v="43"/>
    <n v="15"/>
    <n v="13"/>
    <n v="30"/>
    <n v="24"/>
    <n v="0"/>
    <n v="0"/>
    <n v="0"/>
    <n v="0"/>
    <n v="14"/>
    <n v="23"/>
    <n v="5"/>
    <n v="1"/>
    <n v="0"/>
    <n v="0"/>
    <n v="0"/>
    <n v="4"/>
    <n v="0"/>
    <n v="0"/>
    <n v="4"/>
    <n v="0"/>
    <n v="0"/>
    <n v="0"/>
    <n v="0"/>
  </r>
  <r>
    <s v="SAO LEOPOLDO2013/Aug"/>
    <x v="399"/>
    <x v="401"/>
    <m/>
    <x v="19"/>
    <n v="3"/>
    <n v="0"/>
    <n v="417"/>
    <n v="4"/>
    <n v="36"/>
    <n v="148"/>
    <n v="36"/>
    <n v="36"/>
    <n v="6"/>
    <n v="39"/>
    <n v="27"/>
    <n v="0"/>
    <n v="0"/>
    <n v="0"/>
    <n v="0"/>
    <n v="13"/>
    <n v="38"/>
    <n v="3"/>
    <n v="1"/>
    <n v="0"/>
    <n v="0"/>
    <n v="0"/>
    <n v="7"/>
    <n v="0"/>
    <n v="0"/>
    <n v="3"/>
    <n v="0"/>
    <n v="0"/>
    <n v="0"/>
    <n v="0"/>
  </r>
  <r>
    <s v="SAO LEOPOLDO2013/Sep"/>
    <x v="399"/>
    <x v="401"/>
    <m/>
    <x v="20"/>
    <n v="5"/>
    <n v="0"/>
    <n v="298"/>
    <n v="2"/>
    <n v="48"/>
    <n v="134"/>
    <n v="29"/>
    <n v="37"/>
    <n v="12"/>
    <n v="36"/>
    <n v="14"/>
    <n v="1"/>
    <n v="0"/>
    <n v="0"/>
    <n v="0"/>
    <n v="9"/>
    <n v="27"/>
    <n v="1"/>
    <n v="2"/>
    <n v="0"/>
    <n v="1"/>
    <n v="0"/>
    <n v="2"/>
    <n v="0"/>
    <n v="0"/>
    <n v="6"/>
    <n v="0"/>
    <n v="0"/>
    <n v="0"/>
    <n v="0"/>
  </r>
  <r>
    <s v="SAO LEOPOLDO2013/Oct"/>
    <x v="399"/>
    <x v="401"/>
    <m/>
    <x v="21"/>
    <n v="6"/>
    <n v="0"/>
    <n v="306"/>
    <n v="2"/>
    <n v="45"/>
    <n v="176"/>
    <n v="35"/>
    <n v="42"/>
    <n v="14"/>
    <n v="50"/>
    <n v="21"/>
    <n v="0"/>
    <n v="0"/>
    <n v="0"/>
    <n v="0"/>
    <n v="6"/>
    <n v="22"/>
    <n v="5"/>
    <n v="0"/>
    <n v="0"/>
    <n v="0"/>
    <n v="0"/>
    <n v="5"/>
    <n v="0"/>
    <n v="0"/>
    <n v="8"/>
    <n v="0"/>
    <n v="0"/>
    <n v="0"/>
    <n v="0"/>
  </r>
  <r>
    <s v="SAO LEOPOLDO2013/Nov"/>
    <x v="399"/>
    <x v="401"/>
    <m/>
    <x v="22"/>
    <n v="9"/>
    <n v="2"/>
    <n v="301"/>
    <n v="3"/>
    <n v="38"/>
    <n v="118"/>
    <n v="30"/>
    <n v="41"/>
    <n v="11"/>
    <n v="28"/>
    <n v="20"/>
    <n v="0"/>
    <n v="0"/>
    <n v="0"/>
    <n v="0"/>
    <n v="11"/>
    <n v="19"/>
    <n v="4"/>
    <n v="2"/>
    <n v="0"/>
    <n v="0"/>
    <n v="0"/>
    <n v="3"/>
    <n v="0"/>
    <n v="0"/>
    <n v="9"/>
    <n v="1"/>
    <n v="0"/>
    <n v="2"/>
    <n v="0"/>
  </r>
  <r>
    <s v="SAO LEOPOLDO2013/Dec"/>
    <x v="399"/>
    <x v="401"/>
    <m/>
    <x v="23"/>
    <n v="4"/>
    <n v="1"/>
    <n v="318"/>
    <n v="5"/>
    <n v="56"/>
    <n v="135"/>
    <n v="29"/>
    <n v="34"/>
    <n v="8"/>
    <n v="29"/>
    <n v="14"/>
    <n v="0"/>
    <n v="0"/>
    <n v="0"/>
    <n v="0"/>
    <n v="12"/>
    <n v="30"/>
    <n v="1"/>
    <n v="0"/>
    <n v="0"/>
    <n v="0"/>
    <n v="0"/>
    <n v="2"/>
    <n v="0"/>
    <n v="0"/>
    <n v="4"/>
    <n v="1"/>
    <n v="0"/>
    <n v="1"/>
    <n v="0"/>
  </r>
  <r>
    <s v="SAO LOURENCO DO SUL2013/Jan"/>
    <x v="400"/>
    <x v="402"/>
    <s v="SAO LOURENCO DO SUL"/>
    <x v="12"/>
    <n v="0"/>
    <n v="0"/>
    <n v="37"/>
    <n v="6"/>
    <n v="0"/>
    <n v="3"/>
    <n v="1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3/Feb"/>
    <x v="400"/>
    <x v="402"/>
    <m/>
    <x v="13"/>
    <n v="0"/>
    <n v="0"/>
    <n v="37"/>
    <n v="2"/>
    <n v="0"/>
    <n v="6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3/Mar"/>
    <x v="400"/>
    <x v="402"/>
    <m/>
    <x v="14"/>
    <n v="0"/>
    <n v="0"/>
    <n v="33"/>
    <n v="5"/>
    <n v="1"/>
    <n v="4"/>
    <n v="0"/>
    <n v="1"/>
    <n v="0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3/Apr"/>
    <x v="400"/>
    <x v="402"/>
    <m/>
    <x v="15"/>
    <n v="0"/>
    <n v="0"/>
    <n v="22"/>
    <n v="0"/>
    <n v="0"/>
    <n v="1"/>
    <n v="0"/>
    <n v="4"/>
    <n v="2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May"/>
    <x v="400"/>
    <x v="402"/>
    <m/>
    <x v="16"/>
    <n v="1"/>
    <n v="0"/>
    <n v="22"/>
    <n v="3"/>
    <n v="2"/>
    <n v="4"/>
    <n v="0"/>
    <n v="5"/>
    <n v="2"/>
    <n v="2"/>
    <n v="1"/>
    <n v="0"/>
    <n v="0"/>
    <n v="0"/>
    <n v="0"/>
    <n v="1"/>
    <n v="0"/>
    <n v="1"/>
    <n v="1"/>
    <n v="0"/>
    <n v="0"/>
    <n v="0"/>
    <n v="0"/>
    <n v="0"/>
    <n v="0"/>
    <n v="1"/>
    <n v="0"/>
    <n v="0"/>
    <n v="0"/>
    <n v="0"/>
  </r>
  <r>
    <s v="SAO LOURENCO DO SUL2013/Jun"/>
    <x v="400"/>
    <x v="402"/>
    <m/>
    <x v="17"/>
    <n v="0"/>
    <n v="0"/>
    <n v="14"/>
    <n v="1"/>
    <n v="0"/>
    <n v="1"/>
    <n v="0"/>
    <n v="1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Jul"/>
    <x v="400"/>
    <x v="402"/>
    <m/>
    <x v="18"/>
    <n v="0"/>
    <n v="0"/>
    <n v="41"/>
    <n v="7"/>
    <n v="0"/>
    <n v="1"/>
    <n v="0"/>
    <n v="3"/>
    <n v="2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AO LOURENCO DO SUL2013/Aug"/>
    <x v="400"/>
    <x v="402"/>
    <m/>
    <x v="19"/>
    <n v="0"/>
    <n v="0"/>
    <n v="25"/>
    <n v="4"/>
    <n v="1"/>
    <n v="0"/>
    <n v="0"/>
    <n v="2"/>
    <n v="1"/>
    <n v="1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Sep"/>
    <x v="400"/>
    <x v="402"/>
    <m/>
    <x v="20"/>
    <n v="0"/>
    <n v="0"/>
    <n v="34"/>
    <n v="4"/>
    <n v="1"/>
    <n v="2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3/Oct"/>
    <x v="400"/>
    <x v="402"/>
    <m/>
    <x v="21"/>
    <n v="0"/>
    <n v="0"/>
    <n v="27"/>
    <n v="1"/>
    <n v="0"/>
    <n v="5"/>
    <n v="0"/>
    <n v="1"/>
    <n v="2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Nov"/>
    <x v="400"/>
    <x v="402"/>
    <m/>
    <x v="22"/>
    <n v="0"/>
    <n v="0"/>
    <n v="37"/>
    <n v="1"/>
    <n v="0"/>
    <n v="2"/>
    <n v="0"/>
    <n v="5"/>
    <n v="1"/>
    <n v="18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LOURENCO DO SUL2013/Dec"/>
    <x v="400"/>
    <x v="402"/>
    <m/>
    <x v="23"/>
    <n v="0"/>
    <n v="0"/>
    <n v="28"/>
    <n v="5"/>
    <n v="1"/>
    <n v="6"/>
    <n v="0"/>
    <n v="5"/>
    <n v="2"/>
    <n v="1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LUIZ GONZAGA2013/Jan"/>
    <x v="401"/>
    <x v="403"/>
    <s v="SAO LUIZ GONZAGA"/>
    <x v="12"/>
    <n v="2"/>
    <n v="0"/>
    <n v="77"/>
    <n v="2"/>
    <n v="2"/>
    <n v="6"/>
    <n v="0"/>
    <n v="4"/>
    <n v="4"/>
    <n v="5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SAO LUIZ GONZAGA2013/Feb"/>
    <x v="401"/>
    <x v="403"/>
    <m/>
    <x v="13"/>
    <n v="0"/>
    <n v="0"/>
    <n v="69"/>
    <n v="2"/>
    <n v="2"/>
    <n v="4"/>
    <n v="0"/>
    <n v="6"/>
    <n v="3"/>
    <n v="1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LUIZ GONZAGA2013/Mar"/>
    <x v="401"/>
    <x v="403"/>
    <m/>
    <x v="14"/>
    <n v="1"/>
    <n v="0"/>
    <n v="62"/>
    <n v="0"/>
    <n v="4"/>
    <n v="8"/>
    <n v="0"/>
    <n v="1"/>
    <n v="3"/>
    <n v="6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3/Apr"/>
    <x v="401"/>
    <x v="403"/>
    <m/>
    <x v="15"/>
    <n v="0"/>
    <n v="0"/>
    <n v="55"/>
    <n v="0"/>
    <n v="2"/>
    <n v="5"/>
    <n v="0"/>
    <n v="3"/>
    <n v="4"/>
    <n v="9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3/May"/>
    <x v="401"/>
    <x v="403"/>
    <m/>
    <x v="16"/>
    <n v="0"/>
    <n v="0"/>
    <n v="46"/>
    <n v="2"/>
    <n v="2"/>
    <n v="13"/>
    <n v="0"/>
    <n v="3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Jun"/>
    <x v="401"/>
    <x v="403"/>
    <m/>
    <x v="17"/>
    <n v="1"/>
    <n v="0"/>
    <n v="53"/>
    <n v="5"/>
    <n v="0"/>
    <n v="6"/>
    <n v="0"/>
    <n v="4"/>
    <n v="3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3/Jul"/>
    <x v="401"/>
    <x v="403"/>
    <m/>
    <x v="18"/>
    <n v="0"/>
    <n v="0"/>
    <n v="55"/>
    <n v="2"/>
    <n v="0"/>
    <n v="10"/>
    <n v="0"/>
    <n v="2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Aug"/>
    <x v="401"/>
    <x v="403"/>
    <m/>
    <x v="19"/>
    <n v="0"/>
    <n v="0"/>
    <n v="56"/>
    <n v="4"/>
    <n v="1"/>
    <n v="4"/>
    <n v="0"/>
    <n v="3"/>
    <n v="4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3/Sep"/>
    <x v="401"/>
    <x v="403"/>
    <m/>
    <x v="20"/>
    <n v="1"/>
    <n v="0"/>
    <n v="63"/>
    <n v="5"/>
    <n v="2"/>
    <n v="5"/>
    <n v="0"/>
    <n v="6"/>
    <n v="3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3/Oct"/>
    <x v="401"/>
    <x v="403"/>
    <m/>
    <x v="21"/>
    <n v="0"/>
    <n v="0"/>
    <n v="119"/>
    <n v="5"/>
    <n v="2"/>
    <n v="7"/>
    <n v="0"/>
    <n v="4"/>
    <n v="4"/>
    <n v="7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Nov"/>
    <x v="401"/>
    <x v="403"/>
    <m/>
    <x v="22"/>
    <n v="0"/>
    <n v="0"/>
    <n v="85"/>
    <n v="7"/>
    <n v="3"/>
    <n v="2"/>
    <n v="0"/>
    <n v="6"/>
    <n v="7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Dec"/>
    <x v="401"/>
    <x v="403"/>
    <m/>
    <x v="23"/>
    <n v="0"/>
    <n v="0"/>
    <n v="55"/>
    <n v="1"/>
    <n v="2"/>
    <n v="3"/>
    <n v="0"/>
    <n v="51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Jan"/>
    <x v="402"/>
    <x v="404"/>
    <s v="SAO MARCOS"/>
    <x v="12"/>
    <n v="0"/>
    <n v="0"/>
    <n v="13"/>
    <n v="0"/>
    <n v="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Feb"/>
    <x v="402"/>
    <x v="404"/>
    <m/>
    <x v="13"/>
    <n v="0"/>
    <n v="0"/>
    <n v="12"/>
    <n v="0"/>
    <n v="1"/>
    <n v="0"/>
    <n v="0"/>
    <n v="2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r"/>
    <x v="402"/>
    <x v="404"/>
    <m/>
    <x v="14"/>
    <n v="0"/>
    <n v="0"/>
    <n v="13"/>
    <n v="0"/>
    <n v="2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Apr"/>
    <x v="402"/>
    <x v="404"/>
    <m/>
    <x v="15"/>
    <n v="0"/>
    <n v="0"/>
    <n v="19"/>
    <n v="0"/>
    <n v="0"/>
    <n v="3"/>
    <n v="0"/>
    <n v="4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y"/>
    <x v="402"/>
    <x v="404"/>
    <m/>
    <x v="16"/>
    <n v="0"/>
    <n v="0"/>
    <n v="8"/>
    <n v="0"/>
    <n v="1"/>
    <n v="6"/>
    <n v="0"/>
    <n v="2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Jun"/>
    <x v="402"/>
    <x v="404"/>
    <m/>
    <x v="17"/>
    <n v="0"/>
    <n v="0"/>
    <n v="18"/>
    <n v="0"/>
    <n v="1"/>
    <n v="3"/>
    <n v="0"/>
    <n v="5"/>
    <n v="1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COS2013/Jul"/>
    <x v="402"/>
    <x v="404"/>
    <m/>
    <x v="18"/>
    <n v="0"/>
    <n v="0"/>
    <n v="10"/>
    <n v="0"/>
    <n v="2"/>
    <n v="1"/>
    <n v="1"/>
    <n v="3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3/Aug"/>
    <x v="402"/>
    <x v="404"/>
    <m/>
    <x v="19"/>
    <n v="0"/>
    <n v="0"/>
    <n v="12"/>
    <n v="0"/>
    <n v="1"/>
    <n v="4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Sep"/>
    <x v="402"/>
    <x v="404"/>
    <m/>
    <x v="20"/>
    <n v="0"/>
    <n v="0"/>
    <n v="11"/>
    <n v="2"/>
    <n v="0"/>
    <n v="1"/>
    <n v="0"/>
    <n v="2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Oct"/>
    <x v="402"/>
    <x v="404"/>
    <m/>
    <x v="21"/>
    <n v="0"/>
    <n v="0"/>
    <n v="13"/>
    <n v="0"/>
    <n v="0"/>
    <n v="2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Nov"/>
    <x v="402"/>
    <x v="404"/>
    <m/>
    <x v="22"/>
    <n v="0"/>
    <n v="0"/>
    <n v="14"/>
    <n v="2"/>
    <n v="3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Dec"/>
    <x v="402"/>
    <x v="404"/>
    <m/>
    <x v="23"/>
    <n v="0"/>
    <n v="0"/>
    <n v="17"/>
    <n v="0"/>
    <n v="6"/>
    <n v="0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Feb"/>
    <x v="403"/>
    <x v="405"/>
    <m/>
    <x v="13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r"/>
    <x v="403"/>
    <x v="405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pr"/>
    <x v="403"/>
    <x v="40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y"/>
    <x v="403"/>
    <x v="40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l"/>
    <x v="403"/>
    <x v="40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ug"/>
    <x v="403"/>
    <x v="40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Sep"/>
    <x v="403"/>
    <x v="4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Oct"/>
    <x v="403"/>
    <x v="40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Dec"/>
    <x v="403"/>
    <x v="405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an"/>
    <x v="404"/>
    <x v="406"/>
    <s v="SAO MARTINHO DA SERR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Feb"/>
    <x v="404"/>
    <x v="406"/>
    <m/>
    <x v="13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3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Apr"/>
    <x v="404"/>
    <x v="406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May"/>
    <x v="404"/>
    <x v="40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n"/>
    <x v="404"/>
    <x v="406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l"/>
    <x v="404"/>
    <x v="406"/>
    <m/>
    <x v="18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 DA SERRA2013/Aug"/>
    <x v="404"/>
    <x v="4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Sep"/>
    <x v="404"/>
    <x v="406"/>
    <m/>
    <x v="20"/>
    <n v="0"/>
    <n v="0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Oct"/>
    <x v="404"/>
    <x v="406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Nov"/>
    <x v="404"/>
    <x v="4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Dec"/>
    <x v="404"/>
    <x v="40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an"/>
    <x v="405"/>
    <x v="407"/>
    <s v="SAO MIGUEL DAS MISSOES"/>
    <x v="12"/>
    <n v="0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Feb"/>
    <x v="405"/>
    <x v="407"/>
    <m/>
    <x v="13"/>
    <n v="0"/>
    <n v="0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r"/>
    <x v="405"/>
    <x v="407"/>
    <m/>
    <x v="14"/>
    <n v="0"/>
    <n v="0"/>
    <n v="8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3/Apr"/>
    <x v="405"/>
    <x v="407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y"/>
    <x v="405"/>
    <x v="40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n"/>
    <x v="405"/>
    <x v="40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l"/>
    <x v="405"/>
    <x v="407"/>
    <m/>
    <x v="18"/>
    <n v="0"/>
    <n v="0"/>
    <n v="5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Aug"/>
    <x v="405"/>
    <x v="40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Sep"/>
    <x v="405"/>
    <x v="40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Oct"/>
    <x v="405"/>
    <x v="407"/>
    <m/>
    <x v="21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Nov"/>
    <x v="405"/>
    <x v="407"/>
    <m/>
    <x v="22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Dec"/>
    <x v="405"/>
    <x v="407"/>
    <m/>
    <x v="23"/>
    <n v="0"/>
    <n v="0"/>
    <n v="8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an"/>
    <x v="406"/>
    <x v="408"/>
    <s v="SAO NICOLAU"/>
    <x v="12"/>
    <n v="0"/>
    <n v="0"/>
    <n v="8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Feb"/>
    <x v="406"/>
    <x v="408"/>
    <m/>
    <x v="1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r"/>
    <x v="406"/>
    <x v="408"/>
    <m/>
    <x v="14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Apr"/>
    <x v="406"/>
    <x v="408"/>
    <m/>
    <x v="15"/>
    <n v="0"/>
    <n v="0"/>
    <n v="11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y"/>
    <x v="406"/>
    <x v="408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un"/>
    <x v="406"/>
    <x v="408"/>
    <m/>
    <x v="17"/>
    <n v="0"/>
    <n v="0"/>
    <n v="12"/>
    <n v="5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3/Jul"/>
    <x v="406"/>
    <x v="408"/>
    <m/>
    <x v="18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Aug"/>
    <x v="406"/>
    <x v="408"/>
    <m/>
    <x v="19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Sep"/>
    <x v="406"/>
    <x v="408"/>
    <m/>
    <x v="20"/>
    <n v="1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Oct"/>
    <x v="406"/>
    <x v="408"/>
    <m/>
    <x v="21"/>
    <n v="1"/>
    <n v="0"/>
    <n v="1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Nov"/>
    <x v="406"/>
    <x v="408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Dec"/>
    <x v="406"/>
    <x v="408"/>
    <m/>
    <x v="23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an"/>
    <x v="407"/>
    <x v="409"/>
    <s v="SAO PAULO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Feb"/>
    <x v="407"/>
    <x v="409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y"/>
    <x v="407"/>
    <x v="40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n"/>
    <x v="407"/>
    <x v="4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l"/>
    <x v="407"/>
    <x v="4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ug"/>
    <x v="407"/>
    <x v="409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Sep"/>
    <x v="407"/>
    <x v="409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Oct"/>
    <x v="407"/>
    <x v="40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Dec"/>
    <x v="407"/>
    <x v="4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an"/>
    <x v="408"/>
    <x v="410"/>
    <s v="SAO PEDRO DA SER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pr"/>
    <x v="408"/>
    <x v="41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y"/>
    <x v="408"/>
    <x v="4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l"/>
    <x v="408"/>
    <x v="41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ug"/>
    <x v="408"/>
    <x v="41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Sep"/>
    <x v="408"/>
    <x v="410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3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Dec"/>
    <x v="408"/>
    <x v="4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r"/>
    <x v="409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y"/>
    <x v="409"/>
    <x v="41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n"/>
    <x v="409"/>
    <x v="411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l"/>
    <x v="409"/>
    <x v="41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Oct"/>
    <x v="409"/>
    <x v="41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Dec"/>
    <x v="409"/>
    <x v="4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an"/>
    <x v="410"/>
    <x v="412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3/Feb"/>
    <x v="410"/>
    <x v="41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pr"/>
    <x v="410"/>
    <x v="41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n"/>
    <x v="410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l"/>
    <x v="410"/>
    <x v="4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Oct"/>
    <x v="410"/>
    <x v="4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Nov"/>
    <x v="410"/>
    <x v="4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Dec"/>
    <x v="410"/>
    <x v="4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an"/>
    <x v="411"/>
    <x v="413"/>
    <s v="SAO PEDRO DO SUL"/>
    <x v="12"/>
    <n v="1"/>
    <n v="0"/>
    <n v="17"/>
    <n v="7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3/Feb"/>
    <x v="411"/>
    <x v="413"/>
    <m/>
    <x v="13"/>
    <n v="0"/>
    <n v="0"/>
    <n v="27"/>
    <n v="1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Mar"/>
    <x v="411"/>
    <x v="413"/>
    <m/>
    <x v="14"/>
    <n v="1"/>
    <n v="0"/>
    <n v="54"/>
    <n v="17"/>
    <n v="1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EDRO DO SUL2013/Apr"/>
    <x v="411"/>
    <x v="413"/>
    <m/>
    <x v="15"/>
    <n v="0"/>
    <n v="0"/>
    <n v="16"/>
    <n v="7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3/May"/>
    <x v="411"/>
    <x v="413"/>
    <m/>
    <x v="16"/>
    <n v="0"/>
    <n v="0"/>
    <n v="24"/>
    <n v="4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n"/>
    <x v="411"/>
    <x v="413"/>
    <m/>
    <x v="17"/>
    <n v="0"/>
    <n v="0"/>
    <n v="18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l"/>
    <x v="411"/>
    <x v="413"/>
    <m/>
    <x v="18"/>
    <n v="0"/>
    <n v="0"/>
    <n v="29"/>
    <n v="3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Aug"/>
    <x v="411"/>
    <x v="413"/>
    <m/>
    <x v="19"/>
    <n v="0"/>
    <n v="0"/>
    <n v="20"/>
    <n v="1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Sep"/>
    <x v="411"/>
    <x v="413"/>
    <m/>
    <x v="20"/>
    <n v="0"/>
    <n v="0"/>
    <n v="22"/>
    <n v="4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3/Oct"/>
    <x v="411"/>
    <x v="413"/>
    <m/>
    <x v="21"/>
    <n v="0"/>
    <n v="0"/>
    <n v="17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Nov"/>
    <x v="411"/>
    <x v="413"/>
    <m/>
    <x v="22"/>
    <n v="0"/>
    <n v="0"/>
    <n v="26"/>
    <n v="5"/>
    <n v="0"/>
    <n v="3"/>
    <n v="0"/>
    <n v="0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PEDRO DO SUL2013/Dec"/>
    <x v="411"/>
    <x v="413"/>
    <m/>
    <x v="23"/>
    <n v="0"/>
    <n v="0"/>
    <n v="19"/>
    <n v="7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3/Jan"/>
    <x v="412"/>
    <x v="414"/>
    <s v="SAO SEBASTIAO DO CAI"/>
    <x v="12"/>
    <n v="0"/>
    <n v="0"/>
    <n v="39"/>
    <n v="1"/>
    <n v="5"/>
    <n v="3"/>
    <n v="2"/>
    <n v="1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3/Feb"/>
    <x v="412"/>
    <x v="414"/>
    <m/>
    <x v="13"/>
    <n v="1"/>
    <n v="0"/>
    <n v="37"/>
    <n v="2"/>
    <n v="1"/>
    <n v="4"/>
    <n v="1"/>
    <n v="6"/>
    <n v="1"/>
    <n v="8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SAO SEBASTIAO DO CAI2013/Mar"/>
    <x v="412"/>
    <x v="414"/>
    <m/>
    <x v="14"/>
    <n v="0"/>
    <n v="0"/>
    <n v="36"/>
    <n v="1"/>
    <n v="0"/>
    <n v="3"/>
    <n v="1"/>
    <n v="2"/>
    <n v="2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3/Apr"/>
    <x v="412"/>
    <x v="414"/>
    <m/>
    <x v="15"/>
    <n v="0"/>
    <n v="0"/>
    <n v="30"/>
    <n v="0"/>
    <n v="1"/>
    <n v="5"/>
    <n v="0"/>
    <n v="3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3/May"/>
    <x v="412"/>
    <x v="414"/>
    <m/>
    <x v="16"/>
    <n v="0"/>
    <n v="0"/>
    <n v="38"/>
    <n v="1"/>
    <n v="2"/>
    <n v="4"/>
    <n v="0"/>
    <n v="3"/>
    <n v="1"/>
    <n v="1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BASTIAO DO CAI2013/Jun"/>
    <x v="412"/>
    <x v="414"/>
    <m/>
    <x v="17"/>
    <n v="0"/>
    <n v="0"/>
    <n v="36"/>
    <n v="0"/>
    <n v="2"/>
    <n v="4"/>
    <n v="5"/>
    <n v="6"/>
    <n v="1"/>
    <n v="1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3/Jul"/>
    <x v="412"/>
    <x v="414"/>
    <m/>
    <x v="18"/>
    <n v="0"/>
    <n v="0"/>
    <n v="48"/>
    <n v="0"/>
    <n v="1"/>
    <n v="5"/>
    <n v="4"/>
    <n v="10"/>
    <n v="0"/>
    <n v="18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O SEBASTIAO DO CAI2013/Aug"/>
    <x v="412"/>
    <x v="414"/>
    <m/>
    <x v="19"/>
    <n v="0"/>
    <n v="0"/>
    <n v="36"/>
    <n v="1"/>
    <n v="0"/>
    <n v="2"/>
    <n v="1"/>
    <n v="2"/>
    <n v="0"/>
    <n v="2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Sep"/>
    <x v="412"/>
    <x v="414"/>
    <m/>
    <x v="20"/>
    <n v="0"/>
    <n v="0"/>
    <n v="26"/>
    <n v="2"/>
    <n v="2"/>
    <n v="6"/>
    <n v="1"/>
    <n v="3"/>
    <n v="2"/>
    <n v="1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Oct"/>
    <x v="412"/>
    <x v="414"/>
    <m/>
    <x v="21"/>
    <n v="0"/>
    <n v="0"/>
    <n v="54"/>
    <n v="1"/>
    <n v="3"/>
    <n v="7"/>
    <n v="0"/>
    <n v="3"/>
    <n v="0"/>
    <n v="1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SAO SEBASTIAO DO CAI2013/Nov"/>
    <x v="412"/>
    <x v="414"/>
    <m/>
    <x v="22"/>
    <n v="0"/>
    <n v="0"/>
    <n v="32"/>
    <n v="0"/>
    <n v="7"/>
    <n v="7"/>
    <n v="1"/>
    <n v="1"/>
    <n v="2"/>
    <n v="2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Dec"/>
    <x v="412"/>
    <x v="414"/>
    <m/>
    <x v="23"/>
    <n v="1"/>
    <n v="0"/>
    <n v="31"/>
    <n v="1"/>
    <n v="3"/>
    <n v="6"/>
    <n v="1"/>
    <n v="1"/>
    <n v="1"/>
    <n v="17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AO SEPE2013/Jan"/>
    <x v="413"/>
    <x v="415"/>
    <s v="SAO SEPE"/>
    <x v="12"/>
    <n v="1"/>
    <n v="0"/>
    <n v="26"/>
    <n v="3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3/Feb"/>
    <x v="413"/>
    <x v="415"/>
    <m/>
    <x v="13"/>
    <n v="0"/>
    <n v="0"/>
    <n v="21"/>
    <n v="2"/>
    <n v="0"/>
    <n v="1"/>
    <n v="0"/>
    <n v="1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Mar"/>
    <x v="413"/>
    <x v="415"/>
    <m/>
    <x v="14"/>
    <n v="0"/>
    <n v="0"/>
    <n v="28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3/Apr"/>
    <x v="413"/>
    <x v="415"/>
    <m/>
    <x v="15"/>
    <n v="0"/>
    <n v="0"/>
    <n v="33"/>
    <n v="2"/>
    <n v="0"/>
    <n v="1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May"/>
    <x v="413"/>
    <x v="415"/>
    <m/>
    <x v="16"/>
    <n v="0"/>
    <n v="0"/>
    <n v="25"/>
    <n v="5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n"/>
    <x v="413"/>
    <x v="415"/>
    <m/>
    <x v="17"/>
    <n v="0"/>
    <n v="0"/>
    <n v="21"/>
    <n v="4"/>
    <n v="2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l"/>
    <x v="413"/>
    <x v="415"/>
    <m/>
    <x v="18"/>
    <n v="0"/>
    <n v="0"/>
    <n v="23"/>
    <n v="5"/>
    <n v="1"/>
    <n v="0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3/Aug"/>
    <x v="413"/>
    <x v="415"/>
    <m/>
    <x v="19"/>
    <n v="0"/>
    <n v="0"/>
    <n v="21"/>
    <n v="2"/>
    <n v="0"/>
    <n v="5"/>
    <n v="0"/>
    <n v="2"/>
    <n v="1"/>
    <n v="1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O SEPE2013/Sep"/>
    <x v="413"/>
    <x v="415"/>
    <m/>
    <x v="20"/>
    <n v="0"/>
    <n v="0"/>
    <n v="28"/>
    <n v="6"/>
    <n v="0"/>
    <n v="10"/>
    <n v="0"/>
    <n v="1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O SEPE2013/Oct"/>
    <x v="413"/>
    <x v="415"/>
    <m/>
    <x v="21"/>
    <n v="1"/>
    <n v="0"/>
    <n v="35"/>
    <n v="5"/>
    <n v="0"/>
    <n v="4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O SEPE2013/Nov"/>
    <x v="413"/>
    <x v="415"/>
    <m/>
    <x v="22"/>
    <n v="0"/>
    <n v="0"/>
    <n v="33"/>
    <n v="4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Dec"/>
    <x v="413"/>
    <x v="415"/>
    <m/>
    <x v="23"/>
    <n v="0"/>
    <n v="0"/>
    <n v="49"/>
    <n v="6"/>
    <n v="1"/>
    <n v="3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ALENTIM2013/Jan"/>
    <x v="414"/>
    <x v="416"/>
    <s v="SAO VALENTIM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Feb"/>
    <x v="414"/>
    <x v="41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r"/>
    <x v="414"/>
    <x v="4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pr"/>
    <x v="414"/>
    <x v="4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y"/>
    <x v="414"/>
    <x v="4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n"/>
    <x v="414"/>
    <x v="41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ug"/>
    <x v="414"/>
    <x v="41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Sep"/>
    <x v="414"/>
    <x v="416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3/Oct"/>
    <x v="414"/>
    <x v="4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Nov"/>
    <x v="414"/>
    <x v="4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Dec"/>
    <x v="414"/>
    <x v="4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an"/>
    <x v="415"/>
    <x v="417"/>
    <s v="SAO VALENTIM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r"/>
    <x v="415"/>
    <x v="417"/>
    <m/>
    <x v="1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pr"/>
    <x v="415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n"/>
    <x v="415"/>
    <x v="4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l"/>
    <x v="415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ug"/>
    <x v="415"/>
    <x v="417"/>
    <m/>
    <x v="19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Oct"/>
    <x v="415"/>
    <x v="4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Nov"/>
    <x v="415"/>
    <x v="4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Dec"/>
    <x v="415"/>
    <x v="41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an"/>
    <x v="416"/>
    <x v="418"/>
    <s v="SAO VALERI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Feb"/>
    <x v="416"/>
    <x v="41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pr"/>
    <x v="416"/>
    <x v="41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y"/>
    <x v="416"/>
    <x v="4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n"/>
    <x v="416"/>
    <x v="41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Sep"/>
    <x v="416"/>
    <x v="41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Oct"/>
    <x v="416"/>
    <x v="418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Nov"/>
    <x v="416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an"/>
    <x v="417"/>
    <x v="419"/>
    <s v="SAO VENDELIN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Feb"/>
    <x v="417"/>
    <x v="419"/>
    <m/>
    <x v="13"/>
    <n v="0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r"/>
    <x v="417"/>
    <x v="419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Apr"/>
    <x v="417"/>
    <x v="419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y"/>
    <x v="417"/>
    <x v="41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un"/>
    <x v="417"/>
    <x v="419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Jul"/>
    <x v="417"/>
    <x v="419"/>
    <m/>
    <x v="18"/>
    <n v="0"/>
    <n v="0"/>
    <n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Aug"/>
    <x v="417"/>
    <x v="4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Sep"/>
    <x v="417"/>
    <x v="419"/>
    <m/>
    <x v="2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3/Oct"/>
    <x v="417"/>
    <x v="419"/>
    <m/>
    <x v="21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Nov"/>
    <x v="417"/>
    <x v="4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an"/>
    <x v="418"/>
    <x v="420"/>
    <s v="SAO VICENTE DO SUL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Feb"/>
    <x v="418"/>
    <x v="420"/>
    <m/>
    <x v="13"/>
    <n v="0"/>
    <n v="0"/>
    <n v="13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Mar"/>
    <x v="418"/>
    <x v="420"/>
    <m/>
    <x v="14"/>
    <n v="0"/>
    <n v="0"/>
    <n v="11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pr"/>
    <x v="418"/>
    <x v="420"/>
    <m/>
    <x v="15"/>
    <n v="0"/>
    <n v="0"/>
    <n v="7"/>
    <n v="0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VICENTE DO SUL2013/May"/>
    <x v="418"/>
    <x v="420"/>
    <m/>
    <x v="16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Jun"/>
    <x v="418"/>
    <x v="420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ul"/>
    <x v="418"/>
    <x v="420"/>
    <m/>
    <x v="18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ug"/>
    <x v="418"/>
    <x v="420"/>
    <m/>
    <x v="19"/>
    <n v="0"/>
    <n v="0"/>
    <n v="7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Sep"/>
    <x v="418"/>
    <x v="420"/>
    <m/>
    <x v="2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Oct"/>
    <x v="418"/>
    <x v="420"/>
    <m/>
    <x v="21"/>
    <n v="0"/>
    <n v="0"/>
    <n v="12"/>
    <n v="2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Nov"/>
    <x v="418"/>
    <x v="420"/>
    <m/>
    <x v="22"/>
    <n v="0"/>
    <n v="0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Dec"/>
    <x v="418"/>
    <x v="420"/>
    <m/>
    <x v="23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3/Jan"/>
    <x v="419"/>
    <x v="421"/>
    <s v="SAPIRANGA"/>
    <x v="12"/>
    <n v="1"/>
    <n v="0"/>
    <n v="90"/>
    <n v="1"/>
    <n v="14"/>
    <n v="37"/>
    <n v="6"/>
    <n v="7"/>
    <n v="3"/>
    <n v="5"/>
    <n v="0"/>
    <n v="0"/>
    <n v="0"/>
    <n v="0"/>
    <n v="0"/>
    <n v="1"/>
    <n v="11"/>
    <n v="0"/>
    <n v="1"/>
    <n v="0"/>
    <n v="0"/>
    <n v="0"/>
    <n v="2"/>
    <n v="0"/>
    <n v="0"/>
    <n v="1"/>
    <n v="0"/>
    <n v="0"/>
    <n v="0"/>
    <n v="0"/>
  </r>
  <r>
    <s v="SAPIRANGA2013/Feb"/>
    <x v="419"/>
    <x v="421"/>
    <m/>
    <x v="13"/>
    <n v="1"/>
    <n v="0"/>
    <n v="65"/>
    <n v="1"/>
    <n v="15"/>
    <n v="17"/>
    <n v="3"/>
    <n v="6"/>
    <n v="2"/>
    <n v="12"/>
    <n v="5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PIRANGA2013/Mar"/>
    <x v="419"/>
    <x v="421"/>
    <m/>
    <x v="14"/>
    <n v="2"/>
    <n v="0"/>
    <n v="66"/>
    <n v="0"/>
    <n v="22"/>
    <n v="23"/>
    <n v="9"/>
    <n v="6"/>
    <n v="4"/>
    <n v="15"/>
    <n v="1"/>
    <n v="0"/>
    <n v="0"/>
    <n v="0"/>
    <n v="0"/>
    <n v="1"/>
    <n v="4"/>
    <n v="0"/>
    <n v="0"/>
    <n v="0"/>
    <n v="0"/>
    <n v="0"/>
    <n v="1"/>
    <n v="0"/>
    <n v="0"/>
    <n v="3"/>
    <n v="0"/>
    <n v="0"/>
    <n v="0"/>
    <n v="0"/>
  </r>
  <r>
    <s v="SAPIRANGA2013/Apr"/>
    <x v="419"/>
    <x v="421"/>
    <m/>
    <x v="15"/>
    <n v="0"/>
    <n v="0"/>
    <n v="56"/>
    <n v="2"/>
    <n v="23"/>
    <n v="16"/>
    <n v="5"/>
    <n v="6"/>
    <n v="2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3/May"/>
    <x v="419"/>
    <x v="421"/>
    <m/>
    <x v="16"/>
    <n v="2"/>
    <n v="0"/>
    <n v="74"/>
    <n v="1"/>
    <n v="8"/>
    <n v="22"/>
    <n v="0"/>
    <n v="9"/>
    <n v="1"/>
    <n v="24"/>
    <n v="5"/>
    <n v="0"/>
    <n v="0"/>
    <n v="0"/>
    <n v="0"/>
    <n v="2"/>
    <n v="4"/>
    <n v="1"/>
    <n v="0"/>
    <n v="0"/>
    <n v="0"/>
    <n v="0"/>
    <n v="1"/>
    <n v="0"/>
    <n v="0"/>
    <n v="2"/>
    <n v="0"/>
    <n v="0"/>
    <n v="0"/>
    <n v="0"/>
  </r>
  <r>
    <s v="SAPIRANGA2013/Jun"/>
    <x v="419"/>
    <x v="421"/>
    <m/>
    <x v="17"/>
    <n v="1"/>
    <n v="0"/>
    <n v="71"/>
    <n v="1"/>
    <n v="8"/>
    <n v="25"/>
    <n v="5"/>
    <n v="10"/>
    <n v="1"/>
    <n v="11"/>
    <n v="4"/>
    <n v="0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SAPIRANGA2013/Jul"/>
    <x v="419"/>
    <x v="421"/>
    <m/>
    <x v="18"/>
    <n v="1"/>
    <n v="0"/>
    <n v="74"/>
    <n v="1"/>
    <n v="11"/>
    <n v="25"/>
    <n v="7"/>
    <n v="2"/>
    <n v="2"/>
    <n v="16"/>
    <n v="3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SAPIRANGA2013/Aug"/>
    <x v="419"/>
    <x v="421"/>
    <m/>
    <x v="19"/>
    <n v="0"/>
    <n v="0"/>
    <n v="58"/>
    <n v="1"/>
    <n v="13"/>
    <n v="9"/>
    <n v="1"/>
    <n v="11"/>
    <n v="3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3/Sep"/>
    <x v="419"/>
    <x v="421"/>
    <m/>
    <x v="20"/>
    <n v="0"/>
    <n v="0"/>
    <n v="73"/>
    <n v="1"/>
    <n v="13"/>
    <n v="7"/>
    <n v="3"/>
    <n v="8"/>
    <n v="6"/>
    <n v="2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IRANGA2013/Oct"/>
    <x v="419"/>
    <x v="421"/>
    <m/>
    <x v="21"/>
    <n v="2"/>
    <n v="0"/>
    <n v="79"/>
    <n v="2"/>
    <n v="12"/>
    <n v="16"/>
    <n v="4"/>
    <n v="4"/>
    <n v="1"/>
    <n v="18"/>
    <n v="9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3/Nov"/>
    <x v="419"/>
    <x v="421"/>
    <m/>
    <x v="22"/>
    <n v="1"/>
    <n v="0"/>
    <n v="71"/>
    <n v="3"/>
    <n v="11"/>
    <n v="18"/>
    <n v="4"/>
    <n v="4"/>
    <n v="4"/>
    <n v="2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PIRANGA2013/Dec"/>
    <x v="419"/>
    <x v="421"/>
    <m/>
    <x v="23"/>
    <n v="0"/>
    <n v="0"/>
    <n v="68"/>
    <n v="2"/>
    <n v="19"/>
    <n v="29"/>
    <n v="4"/>
    <n v="3"/>
    <n v="5"/>
    <n v="17"/>
    <n v="3"/>
    <n v="0"/>
    <n v="0"/>
    <n v="0"/>
    <n v="1"/>
    <n v="0"/>
    <n v="11"/>
    <n v="0"/>
    <n v="0"/>
    <n v="0"/>
    <n v="0"/>
    <n v="0"/>
    <n v="0"/>
    <n v="0"/>
    <n v="0"/>
    <n v="0"/>
    <n v="0"/>
    <n v="0"/>
    <n v="0"/>
    <n v="0"/>
  </r>
  <r>
    <s v="SAPUCAIA DO SUL2013/Jan"/>
    <x v="420"/>
    <x v="422"/>
    <s v="SAPUCAIA DO SUL"/>
    <x v="12"/>
    <n v="5"/>
    <n v="0"/>
    <n v="143"/>
    <n v="1"/>
    <n v="33"/>
    <n v="94"/>
    <n v="14"/>
    <n v="14"/>
    <n v="9"/>
    <n v="7"/>
    <n v="8"/>
    <n v="0"/>
    <n v="0"/>
    <n v="0"/>
    <n v="0"/>
    <n v="7"/>
    <n v="14"/>
    <n v="0"/>
    <n v="0"/>
    <n v="0"/>
    <n v="0"/>
    <n v="2"/>
    <n v="5"/>
    <n v="0"/>
    <n v="0"/>
    <n v="5"/>
    <n v="0"/>
    <n v="0"/>
    <n v="0"/>
    <n v="0"/>
  </r>
  <r>
    <s v="SAPUCAIA DO SUL2013/Feb"/>
    <x v="420"/>
    <x v="422"/>
    <m/>
    <x v="13"/>
    <n v="4"/>
    <n v="0"/>
    <n v="145"/>
    <n v="0"/>
    <n v="29"/>
    <n v="73"/>
    <n v="20"/>
    <n v="12"/>
    <n v="7"/>
    <n v="17"/>
    <n v="16"/>
    <n v="0"/>
    <n v="0"/>
    <n v="0"/>
    <n v="0"/>
    <n v="5"/>
    <n v="9"/>
    <n v="0"/>
    <n v="0"/>
    <n v="0"/>
    <n v="0"/>
    <n v="3"/>
    <n v="5"/>
    <n v="0"/>
    <n v="0"/>
    <n v="4"/>
    <n v="0"/>
    <n v="0"/>
    <n v="0"/>
    <n v="0"/>
  </r>
  <r>
    <s v="SAPUCAIA DO SUL2013/Mar"/>
    <x v="420"/>
    <x v="422"/>
    <m/>
    <x v="14"/>
    <n v="6"/>
    <n v="0"/>
    <n v="181"/>
    <n v="0"/>
    <n v="30"/>
    <n v="108"/>
    <n v="23"/>
    <n v="22"/>
    <n v="11"/>
    <n v="18"/>
    <n v="7"/>
    <n v="0"/>
    <n v="0"/>
    <n v="0"/>
    <n v="0"/>
    <n v="4"/>
    <n v="27"/>
    <n v="0"/>
    <n v="2"/>
    <n v="0"/>
    <n v="1"/>
    <n v="0"/>
    <n v="6"/>
    <n v="0"/>
    <n v="0"/>
    <n v="6"/>
    <n v="0"/>
    <n v="0"/>
    <n v="0"/>
    <n v="0"/>
  </r>
  <r>
    <s v="SAPUCAIA DO SUL2013/Apr"/>
    <x v="420"/>
    <x v="422"/>
    <m/>
    <x v="15"/>
    <n v="3"/>
    <n v="0"/>
    <n v="188"/>
    <n v="2"/>
    <n v="22"/>
    <n v="129"/>
    <n v="19"/>
    <n v="17"/>
    <n v="6"/>
    <n v="22"/>
    <n v="15"/>
    <n v="0"/>
    <n v="0"/>
    <n v="0"/>
    <n v="0"/>
    <n v="13"/>
    <n v="13"/>
    <n v="0"/>
    <n v="2"/>
    <n v="0"/>
    <n v="0"/>
    <n v="1"/>
    <n v="1"/>
    <n v="0"/>
    <n v="0"/>
    <n v="4"/>
    <n v="0"/>
    <n v="0"/>
    <n v="0"/>
    <n v="0"/>
  </r>
  <r>
    <s v="SAPUCAIA DO SUL2013/May"/>
    <x v="420"/>
    <x v="422"/>
    <m/>
    <x v="16"/>
    <n v="3"/>
    <n v="0"/>
    <n v="146"/>
    <n v="1"/>
    <n v="25"/>
    <n v="113"/>
    <n v="15"/>
    <n v="21"/>
    <n v="6"/>
    <n v="21"/>
    <n v="6"/>
    <n v="0"/>
    <n v="0"/>
    <n v="0"/>
    <n v="0"/>
    <n v="6"/>
    <n v="13"/>
    <n v="0"/>
    <n v="1"/>
    <n v="0"/>
    <n v="0"/>
    <n v="0"/>
    <n v="9"/>
    <n v="0"/>
    <n v="0"/>
    <n v="3"/>
    <n v="0"/>
    <n v="0"/>
    <n v="0"/>
    <n v="0"/>
  </r>
  <r>
    <s v="SAPUCAIA DO SUL2013/Jun"/>
    <x v="420"/>
    <x v="422"/>
    <m/>
    <x v="17"/>
    <n v="4"/>
    <n v="1"/>
    <n v="188"/>
    <n v="4"/>
    <n v="34"/>
    <n v="123"/>
    <n v="9"/>
    <n v="8"/>
    <n v="10"/>
    <n v="18"/>
    <n v="9"/>
    <n v="0"/>
    <n v="0"/>
    <n v="0"/>
    <n v="0"/>
    <n v="10"/>
    <n v="16"/>
    <n v="0"/>
    <n v="0"/>
    <n v="0"/>
    <n v="0"/>
    <n v="7"/>
    <n v="13"/>
    <n v="0"/>
    <n v="0"/>
    <n v="6"/>
    <n v="1"/>
    <n v="0"/>
    <n v="1"/>
    <n v="0"/>
  </r>
  <r>
    <s v="SAPUCAIA DO SUL2013/Jul"/>
    <x v="420"/>
    <x v="422"/>
    <m/>
    <x v="18"/>
    <n v="4"/>
    <n v="0"/>
    <n v="177"/>
    <n v="3"/>
    <n v="33"/>
    <n v="95"/>
    <n v="10"/>
    <n v="18"/>
    <n v="4"/>
    <n v="24"/>
    <n v="12"/>
    <n v="0"/>
    <n v="0"/>
    <n v="0"/>
    <n v="0"/>
    <n v="4"/>
    <n v="10"/>
    <n v="0"/>
    <n v="0"/>
    <n v="0"/>
    <n v="0"/>
    <n v="2"/>
    <n v="5"/>
    <n v="0"/>
    <n v="0"/>
    <n v="4"/>
    <n v="0"/>
    <n v="0"/>
    <n v="0"/>
    <n v="0"/>
  </r>
  <r>
    <s v="SAPUCAIA DO SUL2013/Aug"/>
    <x v="420"/>
    <x v="422"/>
    <m/>
    <x v="19"/>
    <n v="5"/>
    <n v="0"/>
    <n v="191"/>
    <n v="4"/>
    <n v="33"/>
    <n v="98"/>
    <n v="13"/>
    <n v="16"/>
    <n v="3"/>
    <n v="32"/>
    <n v="11"/>
    <n v="0"/>
    <n v="0"/>
    <n v="0"/>
    <n v="0"/>
    <n v="4"/>
    <n v="8"/>
    <n v="0"/>
    <n v="0"/>
    <n v="0"/>
    <n v="0"/>
    <n v="2"/>
    <n v="3"/>
    <n v="0"/>
    <n v="0"/>
    <n v="5"/>
    <n v="0"/>
    <n v="0"/>
    <n v="0"/>
    <n v="0"/>
  </r>
  <r>
    <s v="SAPUCAIA DO SUL2013/Sep"/>
    <x v="420"/>
    <x v="422"/>
    <m/>
    <x v="20"/>
    <n v="1"/>
    <n v="0"/>
    <n v="175"/>
    <n v="3"/>
    <n v="37"/>
    <n v="91"/>
    <n v="10"/>
    <n v="19"/>
    <n v="8"/>
    <n v="9"/>
    <n v="19"/>
    <n v="0"/>
    <n v="0"/>
    <n v="0"/>
    <n v="0"/>
    <n v="10"/>
    <n v="6"/>
    <n v="0"/>
    <n v="0"/>
    <n v="0"/>
    <n v="1"/>
    <n v="0"/>
    <n v="4"/>
    <n v="0"/>
    <n v="0"/>
    <n v="1"/>
    <n v="0"/>
    <n v="0"/>
    <n v="0"/>
    <n v="0"/>
  </r>
  <r>
    <s v="SAPUCAIA DO SUL2013/Oct"/>
    <x v="420"/>
    <x v="422"/>
    <m/>
    <x v="21"/>
    <n v="1"/>
    <n v="0"/>
    <n v="154"/>
    <n v="3"/>
    <n v="17"/>
    <n v="116"/>
    <n v="8"/>
    <n v="17"/>
    <n v="12"/>
    <n v="26"/>
    <n v="17"/>
    <n v="0"/>
    <n v="0"/>
    <n v="0"/>
    <n v="0"/>
    <n v="4"/>
    <n v="12"/>
    <n v="0"/>
    <n v="0"/>
    <n v="0"/>
    <n v="0"/>
    <n v="9"/>
    <n v="10"/>
    <n v="0"/>
    <n v="0"/>
    <n v="1"/>
    <n v="0"/>
    <n v="0"/>
    <n v="0"/>
    <n v="0"/>
  </r>
  <r>
    <s v="SAPUCAIA DO SUL2013/Nov"/>
    <x v="420"/>
    <x v="422"/>
    <m/>
    <x v="22"/>
    <n v="0"/>
    <n v="0"/>
    <n v="163"/>
    <n v="1"/>
    <n v="15"/>
    <n v="101"/>
    <n v="10"/>
    <n v="16"/>
    <n v="7"/>
    <n v="14"/>
    <n v="14"/>
    <n v="0"/>
    <n v="0"/>
    <n v="0"/>
    <n v="0"/>
    <n v="10"/>
    <n v="13"/>
    <n v="0"/>
    <n v="0"/>
    <n v="0"/>
    <n v="0"/>
    <n v="6"/>
    <n v="4"/>
    <n v="0"/>
    <n v="0"/>
    <n v="0"/>
    <n v="0"/>
    <n v="0"/>
    <n v="0"/>
    <n v="0"/>
  </r>
  <r>
    <s v="SAPUCAIA DO SUL2013/Dec"/>
    <x v="420"/>
    <x v="422"/>
    <m/>
    <x v="23"/>
    <n v="3"/>
    <n v="0"/>
    <n v="194"/>
    <n v="3"/>
    <n v="25"/>
    <n v="99"/>
    <n v="2"/>
    <n v="12"/>
    <n v="6"/>
    <n v="14"/>
    <n v="6"/>
    <n v="0"/>
    <n v="0"/>
    <n v="0"/>
    <n v="0"/>
    <n v="7"/>
    <n v="11"/>
    <n v="0"/>
    <n v="0"/>
    <n v="0"/>
    <n v="0"/>
    <n v="1"/>
    <n v="5"/>
    <n v="0"/>
    <n v="0"/>
    <n v="3"/>
    <n v="0"/>
    <n v="0"/>
    <n v="0"/>
    <n v="0"/>
  </r>
  <r>
    <s v="SARANDI2013/Jan"/>
    <x v="421"/>
    <x v="423"/>
    <s v="SARANDI"/>
    <x v="12"/>
    <n v="0"/>
    <n v="0"/>
    <n v="22"/>
    <n v="0"/>
    <n v="1"/>
    <n v="4"/>
    <n v="2"/>
    <n v="7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3/Feb"/>
    <x v="421"/>
    <x v="423"/>
    <m/>
    <x v="13"/>
    <n v="0"/>
    <n v="0"/>
    <n v="28"/>
    <n v="0"/>
    <n v="1"/>
    <n v="9"/>
    <n v="1"/>
    <n v="3"/>
    <n v="3"/>
    <n v="3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RANDI2013/Mar"/>
    <x v="421"/>
    <x v="423"/>
    <m/>
    <x v="14"/>
    <n v="0"/>
    <n v="0"/>
    <n v="30"/>
    <n v="1"/>
    <n v="0"/>
    <n v="3"/>
    <n v="0"/>
    <n v="3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Apr"/>
    <x v="421"/>
    <x v="423"/>
    <m/>
    <x v="15"/>
    <n v="0"/>
    <n v="0"/>
    <n v="25"/>
    <n v="0"/>
    <n v="1"/>
    <n v="2"/>
    <n v="1"/>
    <n v="3"/>
    <n v="5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3/May"/>
    <x v="421"/>
    <x v="423"/>
    <m/>
    <x v="16"/>
    <n v="0"/>
    <n v="0"/>
    <n v="14"/>
    <n v="1"/>
    <n v="1"/>
    <n v="4"/>
    <n v="0"/>
    <n v="2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n"/>
    <x v="421"/>
    <x v="423"/>
    <m/>
    <x v="17"/>
    <n v="0"/>
    <n v="0"/>
    <n v="12"/>
    <n v="0"/>
    <n v="3"/>
    <n v="3"/>
    <n v="0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l"/>
    <x v="421"/>
    <x v="423"/>
    <m/>
    <x v="18"/>
    <n v="0"/>
    <n v="0"/>
    <n v="18"/>
    <n v="1"/>
    <n v="0"/>
    <n v="2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3/Aug"/>
    <x v="421"/>
    <x v="423"/>
    <m/>
    <x v="19"/>
    <n v="0"/>
    <n v="0"/>
    <n v="14"/>
    <n v="0"/>
    <n v="0"/>
    <n v="5"/>
    <n v="0"/>
    <n v="3"/>
    <n v="2"/>
    <n v="6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RANDI2013/Sep"/>
    <x v="421"/>
    <x v="423"/>
    <m/>
    <x v="20"/>
    <n v="0"/>
    <n v="0"/>
    <n v="6"/>
    <n v="0"/>
    <n v="0"/>
    <n v="2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Oct"/>
    <x v="421"/>
    <x v="423"/>
    <m/>
    <x v="21"/>
    <n v="0"/>
    <n v="0"/>
    <n v="7"/>
    <n v="0"/>
    <n v="0"/>
    <n v="1"/>
    <n v="0"/>
    <n v="4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Nov"/>
    <x v="421"/>
    <x v="423"/>
    <m/>
    <x v="22"/>
    <n v="0"/>
    <n v="0"/>
    <n v="10"/>
    <n v="0"/>
    <n v="1"/>
    <n v="1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Dec"/>
    <x v="421"/>
    <x v="423"/>
    <m/>
    <x v="23"/>
    <n v="1"/>
    <n v="0"/>
    <n v="17"/>
    <n v="0"/>
    <n v="1"/>
    <n v="2"/>
    <n v="1"/>
    <n v="1"/>
    <n v="2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EBERI2013/Jan"/>
    <x v="422"/>
    <x v="424"/>
    <s v="SEBERI"/>
    <x v="12"/>
    <n v="1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3/Feb"/>
    <x v="422"/>
    <x v="424"/>
    <m/>
    <x v="13"/>
    <n v="0"/>
    <n v="0"/>
    <n v="10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r"/>
    <x v="422"/>
    <x v="424"/>
    <m/>
    <x v="14"/>
    <n v="2"/>
    <n v="0"/>
    <n v="3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3/Apr"/>
    <x v="422"/>
    <x v="424"/>
    <m/>
    <x v="15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y"/>
    <x v="422"/>
    <x v="424"/>
    <m/>
    <x v="16"/>
    <n v="0"/>
    <n v="0"/>
    <n v="7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n"/>
    <x v="422"/>
    <x v="424"/>
    <m/>
    <x v="17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l"/>
    <x v="422"/>
    <x v="424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3/Aug"/>
    <x v="422"/>
    <x v="424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Sep"/>
    <x v="422"/>
    <x v="424"/>
    <m/>
    <x v="20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Oct"/>
    <x v="422"/>
    <x v="424"/>
    <m/>
    <x v="21"/>
    <n v="0"/>
    <n v="0"/>
    <n v="11"/>
    <n v="1"/>
    <n v="1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Nov"/>
    <x v="422"/>
    <x v="424"/>
    <m/>
    <x v="22"/>
    <n v="0"/>
    <n v="0"/>
    <n v="1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Dec"/>
    <x v="422"/>
    <x v="424"/>
    <m/>
    <x v="23"/>
    <n v="0"/>
    <n v="0"/>
    <n v="4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an"/>
    <x v="423"/>
    <x v="425"/>
    <s v="SEDE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Feb"/>
    <x v="423"/>
    <x v="4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y"/>
    <x v="423"/>
    <x v="4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un"/>
    <x v="423"/>
    <x v="425"/>
    <m/>
    <x v="17"/>
    <n v="0"/>
    <n v="0"/>
    <n v="3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ug"/>
    <x v="423"/>
    <x v="4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Sep"/>
    <x v="423"/>
    <x v="425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Oct"/>
    <x v="423"/>
    <x v="425"/>
    <m/>
    <x v="21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Nov"/>
    <x v="423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Dec"/>
    <x v="423"/>
    <x v="42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an"/>
    <x v="424"/>
    <x v="426"/>
    <s v="SEGRED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Feb"/>
    <x v="424"/>
    <x v="4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r"/>
    <x v="424"/>
    <x v="42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pr"/>
    <x v="424"/>
    <x v="42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y"/>
    <x v="424"/>
    <x v="426"/>
    <m/>
    <x v="16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Jun"/>
    <x v="424"/>
    <x v="426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ul"/>
    <x v="424"/>
    <x v="426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ug"/>
    <x v="424"/>
    <x v="426"/>
    <m/>
    <x v="19"/>
    <n v="0"/>
    <n v="0"/>
    <n v="9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Sep"/>
    <x v="424"/>
    <x v="42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Oct"/>
    <x v="424"/>
    <x v="426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Nov"/>
    <x v="424"/>
    <x v="426"/>
    <m/>
    <x v="22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3/Dec"/>
    <x v="424"/>
    <x v="426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an"/>
    <x v="425"/>
    <x v="427"/>
    <s v="SELBACH"/>
    <x v="12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Feb"/>
    <x v="425"/>
    <x v="42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Apr"/>
    <x v="425"/>
    <x v="4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y"/>
    <x v="425"/>
    <x v="427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Jun"/>
    <x v="425"/>
    <x v="4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ul"/>
    <x v="425"/>
    <x v="427"/>
    <m/>
    <x v="18"/>
    <n v="0"/>
    <n v="0"/>
    <n v="4"/>
    <n v="3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LBACH2013/Aug"/>
    <x v="425"/>
    <x v="42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Oct"/>
    <x v="425"/>
    <x v="427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Nov"/>
    <x v="425"/>
    <x v="42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Dec"/>
    <x v="425"/>
    <x v="427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Feb"/>
    <x v="426"/>
    <x v="428"/>
    <m/>
    <x v="13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3/Mar"/>
    <x v="426"/>
    <x v="42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pr"/>
    <x v="426"/>
    <x v="42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May"/>
    <x v="426"/>
    <x v="42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n"/>
    <x v="426"/>
    <x v="42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l"/>
    <x v="426"/>
    <x v="428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ug"/>
    <x v="426"/>
    <x v="428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Nov"/>
    <x v="426"/>
    <x v="42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Dec"/>
    <x v="426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an"/>
    <x v="427"/>
    <x v="429"/>
    <s v="SENTINELA DO SUL"/>
    <x v="12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Feb"/>
    <x v="427"/>
    <x v="42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r"/>
    <x v="427"/>
    <x v="4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pr"/>
    <x v="427"/>
    <x v="429"/>
    <m/>
    <x v="15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y"/>
    <x v="427"/>
    <x v="429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n"/>
    <x v="427"/>
    <x v="429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l"/>
    <x v="427"/>
    <x v="429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ug"/>
    <x v="427"/>
    <x v="429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Sep"/>
    <x v="427"/>
    <x v="429"/>
    <m/>
    <x v="20"/>
    <n v="0"/>
    <n v="0"/>
    <n v="8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3/Oct"/>
    <x v="427"/>
    <x v="429"/>
    <m/>
    <x v="21"/>
    <n v="0"/>
    <n v="0"/>
    <n v="16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Nov"/>
    <x v="427"/>
    <x v="429"/>
    <m/>
    <x v="22"/>
    <n v="0"/>
    <n v="0"/>
    <n v="1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3/Dec"/>
    <x v="427"/>
    <x v="429"/>
    <m/>
    <x v="23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an"/>
    <x v="428"/>
    <x v="430"/>
    <s v="SERAFINA CORREA"/>
    <x v="12"/>
    <n v="0"/>
    <n v="0"/>
    <n v="8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Feb"/>
    <x v="428"/>
    <x v="430"/>
    <m/>
    <x v="13"/>
    <n v="0"/>
    <n v="0"/>
    <n v="5"/>
    <n v="0"/>
    <n v="3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r"/>
    <x v="428"/>
    <x v="430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Apr"/>
    <x v="428"/>
    <x v="430"/>
    <m/>
    <x v="15"/>
    <n v="0"/>
    <n v="0"/>
    <n v="8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y"/>
    <x v="428"/>
    <x v="430"/>
    <m/>
    <x v="16"/>
    <n v="0"/>
    <n v="0"/>
    <n v="11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n"/>
    <x v="428"/>
    <x v="430"/>
    <m/>
    <x v="17"/>
    <n v="0"/>
    <n v="0"/>
    <n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l"/>
    <x v="428"/>
    <x v="430"/>
    <m/>
    <x v="18"/>
    <n v="0"/>
    <n v="0"/>
    <n v="5"/>
    <n v="0"/>
    <n v="1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3/Aug"/>
    <x v="428"/>
    <x v="430"/>
    <m/>
    <x v="19"/>
    <n v="0"/>
    <n v="0"/>
    <n v="10"/>
    <n v="1"/>
    <n v="1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Sep"/>
    <x v="428"/>
    <x v="430"/>
    <m/>
    <x v="20"/>
    <n v="0"/>
    <n v="0"/>
    <n v="9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Oct"/>
    <x v="428"/>
    <x v="430"/>
    <m/>
    <x v="21"/>
    <n v="0"/>
    <n v="0"/>
    <n v="10"/>
    <n v="1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Nov"/>
    <x v="428"/>
    <x v="430"/>
    <m/>
    <x v="2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Dec"/>
    <x v="428"/>
    <x v="430"/>
    <m/>
    <x v="23"/>
    <n v="0"/>
    <n v="0"/>
    <n v="13"/>
    <n v="1"/>
    <n v="0"/>
    <n v="1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3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r"/>
    <x v="429"/>
    <x v="4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n"/>
    <x v="429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ug"/>
    <x v="429"/>
    <x v="4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Sep"/>
    <x v="429"/>
    <x v="431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Oct"/>
    <x v="429"/>
    <x v="43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Nov"/>
    <x v="429"/>
    <x v="43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Dec"/>
    <x v="429"/>
    <x v="4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an"/>
    <x v="430"/>
    <x v="432"/>
    <s v="SERTAO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Feb"/>
    <x v="430"/>
    <x v="432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Mar"/>
    <x v="430"/>
    <x v="432"/>
    <m/>
    <x v="14"/>
    <n v="0"/>
    <n v="0"/>
    <n v="5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Apr"/>
    <x v="430"/>
    <x v="43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May"/>
    <x v="430"/>
    <x v="432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n"/>
    <x v="430"/>
    <x v="43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l"/>
    <x v="430"/>
    <x v="432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Aug"/>
    <x v="430"/>
    <x v="43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Sep"/>
    <x v="430"/>
    <x v="432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Oct"/>
    <x v="430"/>
    <x v="432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RTAO2013/Nov"/>
    <x v="430"/>
    <x v="4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Dec"/>
    <x v="430"/>
    <x v="432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an"/>
    <x v="431"/>
    <x v="433"/>
    <s v="SERTAO SANTANA"/>
    <x v="12"/>
    <n v="1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 SANTANA2013/Feb"/>
    <x v="431"/>
    <x v="43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r"/>
    <x v="431"/>
    <x v="433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Apr"/>
    <x v="431"/>
    <x v="433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y"/>
    <x v="431"/>
    <x v="433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n"/>
    <x v="431"/>
    <x v="433"/>
    <m/>
    <x v="17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l"/>
    <x v="431"/>
    <x v="433"/>
    <m/>
    <x v="18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3/Aug"/>
    <x v="431"/>
    <x v="433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RTAO SANTANA2013/Sep"/>
    <x v="431"/>
    <x v="433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Oct"/>
    <x v="431"/>
    <x v="433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Nov"/>
    <x v="431"/>
    <x v="43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Dec"/>
    <x v="431"/>
    <x v="43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an"/>
    <x v="432"/>
    <x v="434"/>
    <s v="SETE DE SETEMB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r"/>
    <x v="432"/>
    <x v="4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pr"/>
    <x v="432"/>
    <x v="43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y"/>
    <x v="432"/>
    <x v="4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n"/>
    <x v="432"/>
    <x v="4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l"/>
    <x v="432"/>
    <x v="4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ug"/>
    <x v="432"/>
    <x v="4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Sep"/>
    <x v="432"/>
    <x v="434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Oct"/>
    <x v="432"/>
    <x v="434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Nov"/>
    <x v="432"/>
    <x v="434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TE DE SETEMBRO2013/Dec"/>
    <x v="432"/>
    <x v="4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an"/>
    <x v="433"/>
    <x v="435"/>
    <s v="SEVERIANO DE ALMEIDA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Feb"/>
    <x v="433"/>
    <x v="4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r"/>
    <x v="433"/>
    <x v="43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pr"/>
    <x v="433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y"/>
    <x v="433"/>
    <x v="435"/>
    <m/>
    <x v="16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3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Sep"/>
    <x v="433"/>
    <x v="43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Oct"/>
    <x v="433"/>
    <x v="43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Nov"/>
    <x v="433"/>
    <x v="43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Dec"/>
    <x v="433"/>
    <x v="43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an"/>
    <x v="434"/>
    <x v="436"/>
    <s v="SILVEIRA MARTIN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Feb"/>
    <x v="434"/>
    <x v="436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ILVEIRA MARTINS2013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pr"/>
    <x v="434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May"/>
    <x v="434"/>
    <x v="4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n"/>
    <x v="434"/>
    <x v="4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l"/>
    <x v="434"/>
    <x v="43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ug"/>
    <x v="434"/>
    <x v="43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Oct"/>
    <x v="434"/>
    <x v="4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Nov"/>
    <x v="434"/>
    <x v="43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Dec"/>
    <x v="434"/>
    <x v="43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Jan"/>
    <x v="435"/>
    <x v="437"/>
    <s v="SINIMBU"/>
    <x v="1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Feb"/>
    <x v="435"/>
    <x v="437"/>
    <m/>
    <x v="13"/>
    <n v="0"/>
    <n v="0"/>
    <n v="1"/>
    <n v="0"/>
    <n v="0"/>
    <n v="5"/>
    <n v="0"/>
    <n v="3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SINIMBU2013/Mar"/>
    <x v="435"/>
    <x v="437"/>
    <m/>
    <x v="14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pr"/>
    <x v="435"/>
    <x v="437"/>
    <m/>
    <x v="15"/>
    <n v="0"/>
    <n v="0"/>
    <n v="5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May"/>
    <x v="435"/>
    <x v="437"/>
    <m/>
    <x v="16"/>
    <n v="0"/>
    <n v="0"/>
    <n v="5"/>
    <n v="0"/>
    <n v="2"/>
    <n v="0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Jun"/>
    <x v="435"/>
    <x v="437"/>
    <m/>
    <x v="17"/>
    <n v="0"/>
    <n v="0"/>
    <n v="4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3/Jul"/>
    <x v="435"/>
    <x v="4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ug"/>
    <x v="435"/>
    <x v="437"/>
    <m/>
    <x v="19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Sep"/>
    <x v="435"/>
    <x v="437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Oct"/>
    <x v="435"/>
    <x v="43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Nov"/>
    <x v="435"/>
    <x v="437"/>
    <m/>
    <x v="2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Dec"/>
    <x v="435"/>
    <x v="437"/>
    <m/>
    <x v="23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an"/>
    <x v="436"/>
    <x v="438"/>
    <s v="SOBRADINHO"/>
    <x v="12"/>
    <n v="0"/>
    <n v="0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Feb"/>
    <x v="436"/>
    <x v="438"/>
    <m/>
    <x v="13"/>
    <n v="0"/>
    <n v="0"/>
    <n v="25"/>
    <n v="0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Mar"/>
    <x v="436"/>
    <x v="438"/>
    <m/>
    <x v="14"/>
    <n v="0"/>
    <n v="0"/>
    <n v="46"/>
    <n v="1"/>
    <n v="2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OBRADINHO2013/Apr"/>
    <x v="436"/>
    <x v="438"/>
    <m/>
    <x v="15"/>
    <n v="0"/>
    <n v="0"/>
    <n v="35"/>
    <n v="0"/>
    <n v="1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May"/>
    <x v="436"/>
    <x v="438"/>
    <m/>
    <x v="16"/>
    <n v="0"/>
    <n v="0"/>
    <n v="34"/>
    <n v="1"/>
    <n v="0"/>
    <n v="4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Jun"/>
    <x v="436"/>
    <x v="438"/>
    <m/>
    <x v="17"/>
    <n v="0"/>
    <n v="0"/>
    <n v="28"/>
    <n v="0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ul"/>
    <x v="436"/>
    <x v="438"/>
    <m/>
    <x v="18"/>
    <n v="0"/>
    <n v="0"/>
    <n v="40"/>
    <n v="1"/>
    <n v="2"/>
    <n v="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Aug"/>
    <x v="436"/>
    <x v="438"/>
    <m/>
    <x v="19"/>
    <n v="1"/>
    <n v="0"/>
    <n v="42"/>
    <n v="2"/>
    <n v="0"/>
    <n v="1"/>
    <n v="0"/>
    <n v="3"/>
    <n v="0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3/Sep"/>
    <x v="436"/>
    <x v="438"/>
    <m/>
    <x v="20"/>
    <n v="0"/>
    <n v="0"/>
    <n v="2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Oct"/>
    <x v="436"/>
    <x v="438"/>
    <m/>
    <x v="21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Nov"/>
    <x v="436"/>
    <x v="438"/>
    <m/>
    <x v="22"/>
    <n v="0"/>
    <n v="0"/>
    <n v="26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Dec"/>
    <x v="436"/>
    <x v="438"/>
    <m/>
    <x v="23"/>
    <n v="0"/>
    <n v="0"/>
    <n v="21"/>
    <n v="0"/>
    <n v="3"/>
    <n v="1"/>
    <n v="0"/>
    <n v="7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Jan"/>
    <x v="437"/>
    <x v="439"/>
    <s v="SOLEDADE"/>
    <x v="12"/>
    <n v="0"/>
    <n v="0"/>
    <n v="61"/>
    <n v="7"/>
    <n v="1"/>
    <n v="3"/>
    <n v="1"/>
    <n v="12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3/Feb"/>
    <x v="437"/>
    <x v="439"/>
    <m/>
    <x v="13"/>
    <n v="0"/>
    <n v="0"/>
    <n v="34"/>
    <n v="5"/>
    <n v="0"/>
    <n v="3"/>
    <n v="2"/>
    <n v="1"/>
    <n v="5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Mar"/>
    <x v="437"/>
    <x v="439"/>
    <m/>
    <x v="14"/>
    <n v="0"/>
    <n v="0"/>
    <n v="73"/>
    <n v="6"/>
    <n v="3"/>
    <n v="5"/>
    <n v="0"/>
    <n v="3"/>
    <n v="1"/>
    <n v="1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3/Apr"/>
    <x v="437"/>
    <x v="439"/>
    <m/>
    <x v="15"/>
    <n v="0"/>
    <n v="0"/>
    <n v="53"/>
    <n v="4"/>
    <n v="2"/>
    <n v="7"/>
    <n v="0"/>
    <n v="5"/>
    <n v="6"/>
    <n v="9"/>
    <n v="5"/>
    <n v="0"/>
    <n v="0"/>
    <n v="0"/>
    <n v="0"/>
    <n v="4"/>
    <n v="1"/>
    <n v="0"/>
    <n v="1"/>
    <n v="0"/>
    <n v="0"/>
    <n v="0"/>
    <n v="1"/>
    <n v="0"/>
    <n v="0"/>
    <n v="0"/>
    <n v="0"/>
    <n v="0"/>
    <n v="0"/>
    <n v="0"/>
  </r>
  <r>
    <s v="SOLEDADE2013/May"/>
    <x v="437"/>
    <x v="439"/>
    <m/>
    <x v="16"/>
    <n v="1"/>
    <n v="0"/>
    <n v="49"/>
    <n v="6"/>
    <n v="2"/>
    <n v="5"/>
    <n v="0"/>
    <n v="5"/>
    <n v="2"/>
    <n v="3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3/Jun"/>
    <x v="437"/>
    <x v="439"/>
    <m/>
    <x v="17"/>
    <n v="0"/>
    <n v="0"/>
    <n v="68"/>
    <n v="3"/>
    <n v="3"/>
    <n v="9"/>
    <n v="0"/>
    <n v="2"/>
    <n v="3"/>
    <n v="2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3/Jul"/>
    <x v="437"/>
    <x v="439"/>
    <m/>
    <x v="18"/>
    <n v="0"/>
    <n v="1"/>
    <n v="51"/>
    <n v="8"/>
    <n v="2"/>
    <n v="5"/>
    <n v="0"/>
    <n v="8"/>
    <n v="3"/>
    <n v="8"/>
    <n v="1"/>
    <n v="0"/>
    <n v="0"/>
    <n v="0"/>
    <n v="0"/>
    <n v="1"/>
    <n v="2"/>
    <n v="0"/>
    <n v="1"/>
    <n v="0"/>
    <n v="0"/>
    <n v="0"/>
    <n v="0"/>
    <n v="0"/>
    <n v="0"/>
    <n v="0"/>
    <n v="1"/>
    <n v="0"/>
    <n v="1"/>
    <n v="0"/>
  </r>
  <r>
    <s v="SOLEDADE2013/Aug"/>
    <x v="437"/>
    <x v="439"/>
    <m/>
    <x v="19"/>
    <n v="0"/>
    <n v="0"/>
    <n v="44"/>
    <n v="4"/>
    <n v="2"/>
    <n v="7"/>
    <n v="0"/>
    <n v="4"/>
    <n v="5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3/Sep"/>
    <x v="437"/>
    <x v="439"/>
    <m/>
    <x v="20"/>
    <n v="0"/>
    <n v="0"/>
    <n v="61"/>
    <n v="10"/>
    <n v="3"/>
    <n v="5"/>
    <n v="2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Oct"/>
    <x v="437"/>
    <x v="439"/>
    <m/>
    <x v="21"/>
    <n v="3"/>
    <n v="0"/>
    <n v="55"/>
    <n v="6"/>
    <n v="0"/>
    <n v="4"/>
    <n v="0"/>
    <n v="5"/>
    <n v="5"/>
    <n v="5"/>
    <n v="1"/>
    <n v="0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SOLEDADE2013/Nov"/>
    <x v="437"/>
    <x v="439"/>
    <m/>
    <x v="22"/>
    <n v="0"/>
    <n v="0"/>
    <n v="40"/>
    <n v="7"/>
    <n v="0"/>
    <n v="3"/>
    <n v="0"/>
    <n v="2"/>
    <n v="6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3/Dec"/>
    <x v="437"/>
    <x v="439"/>
    <m/>
    <x v="23"/>
    <n v="2"/>
    <n v="0"/>
    <n v="54"/>
    <n v="7"/>
    <n v="0"/>
    <n v="2"/>
    <n v="0"/>
    <n v="3"/>
    <n v="7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ABAI2013/Jan"/>
    <x v="438"/>
    <x v="440"/>
    <s v="TABAI"/>
    <x v="12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Feb"/>
    <x v="438"/>
    <x v="440"/>
    <m/>
    <x v="13"/>
    <n v="0"/>
    <n v="0"/>
    <n v="1"/>
    <n v="0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Mar"/>
    <x v="438"/>
    <x v="440"/>
    <m/>
    <x v="14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Apr"/>
    <x v="438"/>
    <x v="4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May"/>
    <x v="438"/>
    <x v="440"/>
    <m/>
    <x v="16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n"/>
    <x v="438"/>
    <x v="44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l"/>
    <x v="438"/>
    <x v="4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Aug"/>
    <x v="438"/>
    <x v="440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Sep"/>
    <x v="438"/>
    <x v="4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Oct"/>
    <x v="438"/>
    <x v="440"/>
    <m/>
    <x v="21"/>
    <n v="0"/>
    <n v="0"/>
    <n v="3"/>
    <n v="0"/>
    <n v="0"/>
    <n v="3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3/Nov"/>
    <x v="438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Dec"/>
    <x v="438"/>
    <x v="440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3/Jan"/>
    <x v="439"/>
    <x v="441"/>
    <s v="TAPEJARA"/>
    <x v="12"/>
    <n v="0"/>
    <n v="0"/>
    <n v="53"/>
    <n v="0"/>
    <n v="4"/>
    <n v="5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3/Feb"/>
    <x v="439"/>
    <x v="441"/>
    <m/>
    <x v="13"/>
    <n v="0"/>
    <n v="0"/>
    <n v="31"/>
    <n v="0"/>
    <n v="0"/>
    <n v="1"/>
    <n v="1"/>
    <n v="3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r"/>
    <x v="439"/>
    <x v="441"/>
    <m/>
    <x v="14"/>
    <n v="0"/>
    <n v="0"/>
    <n v="41"/>
    <n v="0"/>
    <n v="4"/>
    <n v="2"/>
    <n v="0"/>
    <n v="5"/>
    <n v="4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3/Apr"/>
    <x v="439"/>
    <x v="441"/>
    <m/>
    <x v="15"/>
    <n v="0"/>
    <n v="0"/>
    <n v="31"/>
    <n v="0"/>
    <n v="1"/>
    <n v="3"/>
    <n v="0"/>
    <n v="2"/>
    <n v="3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y"/>
    <x v="439"/>
    <x v="441"/>
    <m/>
    <x v="16"/>
    <n v="0"/>
    <n v="0"/>
    <n v="30"/>
    <n v="2"/>
    <n v="2"/>
    <n v="0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3/Jun"/>
    <x v="439"/>
    <x v="441"/>
    <m/>
    <x v="17"/>
    <n v="0"/>
    <n v="0"/>
    <n v="50"/>
    <n v="1"/>
    <n v="1"/>
    <n v="4"/>
    <n v="0"/>
    <n v="4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TAPEJARA2013/Jul"/>
    <x v="439"/>
    <x v="441"/>
    <m/>
    <x v="18"/>
    <n v="0"/>
    <n v="0"/>
    <n v="33"/>
    <n v="0"/>
    <n v="2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Aug"/>
    <x v="439"/>
    <x v="441"/>
    <m/>
    <x v="19"/>
    <n v="1"/>
    <n v="0"/>
    <n v="34"/>
    <n v="0"/>
    <n v="2"/>
    <n v="0"/>
    <n v="0"/>
    <n v="2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JARA2013/Sep"/>
    <x v="439"/>
    <x v="441"/>
    <m/>
    <x v="20"/>
    <n v="0"/>
    <n v="0"/>
    <n v="38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3/Oct"/>
    <x v="439"/>
    <x v="441"/>
    <m/>
    <x v="21"/>
    <n v="0"/>
    <n v="0"/>
    <n v="20"/>
    <n v="0"/>
    <n v="2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Nov"/>
    <x v="439"/>
    <x v="441"/>
    <m/>
    <x v="22"/>
    <n v="0"/>
    <n v="0"/>
    <n v="20"/>
    <n v="0"/>
    <n v="4"/>
    <n v="3"/>
    <n v="0"/>
    <n v="3"/>
    <n v="1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JARA2013/Dec"/>
    <x v="439"/>
    <x v="441"/>
    <m/>
    <x v="23"/>
    <n v="0"/>
    <n v="0"/>
    <n v="24"/>
    <n v="0"/>
    <n v="2"/>
    <n v="2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Jan"/>
    <x v="440"/>
    <x v="442"/>
    <s v="TAPERA"/>
    <x v="12"/>
    <n v="0"/>
    <n v="0"/>
    <n v="9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Feb"/>
    <x v="440"/>
    <x v="442"/>
    <m/>
    <x v="13"/>
    <n v="0"/>
    <n v="0"/>
    <n v="8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Mar"/>
    <x v="440"/>
    <x v="442"/>
    <m/>
    <x v="14"/>
    <n v="0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Apr"/>
    <x v="440"/>
    <x v="442"/>
    <m/>
    <x v="15"/>
    <n v="0"/>
    <n v="0"/>
    <n v="13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May"/>
    <x v="440"/>
    <x v="442"/>
    <m/>
    <x v="16"/>
    <n v="0"/>
    <n v="0"/>
    <n v="9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n"/>
    <x v="440"/>
    <x v="442"/>
    <m/>
    <x v="17"/>
    <n v="0"/>
    <n v="0"/>
    <n v="20"/>
    <n v="4"/>
    <n v="1"/>
    <n v="2"/>
    <n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l"/>
    <x v="440"/>
    <x v="442"/>
    <m/>
    <x v="18"/>
    <n v="0"/>
    <n v="0"/>
    <n v="13"/>
    <n v="0"/>
    <n v="3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Aug"/>
    <x v="440"/>
    <x v="442"/>
    <m/>
    <x v="19"/>
    <n v="0"/>
    <n v="0"/>
    <n v="17"/>
    <n v="0"/>
    <n v="0"/>
    <n v="3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Sep"/>
    <x v="440"/>
    <x v="442"/>
    <m/>
    <x v="20"/>
    <n v="0"/>
    <n v="0"/>
    <n v="6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Oct"/>
    <x v="440"/>
    <x v="442"/>
    <m/>
    <x v="21"/>
    <n v="0"/>
    <n v="0"/>
    <n v="8"/>
    <n v="2"/>
    <n v="1"/>
    <n v="3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Nov"/>
    <x v="440"/>
    <x v="442"/>
    <m/>
    <x v="22"/>
    <n v="0"/>
    <n v="0"/>
    <n v="6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Dec"/>
    <x v="440"/>
    <x v="442"/>
    <m/>
    <x v="23"/>
    <n v="0"/>
    <n v="0"/>
    <n v="6"/>
    <n v="0"/>
    <n v="1"/>
    <n v="3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3/Jan"/>
    <x v="441"/>
    <x v="443"/>
    <s v="TAPES"/>
    <x v="12"/>
    <n v="0"/>
    <n v="0"/>
    <n v="45"/>
    <n v="2"/>
    <n v="1"/>
    <n v="1"/>
    <n v="0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3/Feb"/>
    <x v="441"/>
    <x v="443"/>
    <m/>
    <x v="13"/>
    <n v="2"/>
    <n v="0"/>
    <n v="42"/>
    <n v="2"/>
    <n v="1"/>
    <n v="2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S2013/Mar"/>
    <x v="441"/>
    <x v="443"/>
    <m/>
    <x v="14"/>
    <n v="0"/>
    <n v="0"/>
    <n v="36"/>
    <n v="2"/>
    <n v="0"/>
    <n v="5"/>
    <n v="0"/>
    <n v="2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3/Apr"/>
    <x v="441"/>
    <x v="443"/>
    <m/>
    <x v="15"/>
    <n v="0"/>
    <n v="0"/>
    <n v="38"/>
    <n v="1"/>
    <n v="2"/>
    <n v="3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3/May"/>
    <x v="441"/>
    <x v="443"/>
    <m/>
    <x v="16"/>
    <n v="0"/>
    <n v="0"/>
    <n v="51"/>
    <n v="6"/>
    <n v="1"/>
    <n v="4"/>
    <n v="0"/>
    <n v="0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S2013/Jun"/>
    <x v="441"/>
    <x v="443"/>
    <m/>
    <x v="17"/>
    <n v="1"/>
    <n v="0"/>
    <n v="29"/>
    <n v="5"/>
    <n v="3"/>
    <n v="2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3/Jul"/>
    <x v="441"/>
    <x v="443"/>
    <m/>
    <x v="18"/>
    <n v="0"/>
    <n v="0"/>
    <n v="34"/>
    <n v="2"/>
    <n v="3"/>
    <n v="4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Aug"/>
    <x v="441"/>
    <x v="443"/>
    <m/>
    <x v="19"/>
    <n v="1"/>
    <n v="0"/>
    <n v="29"/>
    <n v="6"/>
    <n v="2"/>
    <n v="2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3/Sep"/>
    <x v="441"/>
    <x v="443"/>
    <m/>
    <x v="20"/>
    <n v="0"/>
    <n v="0"/>
    <n v="19"/>
    <n v="2"/>
    <n v="0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Oct"/>
    <x v="441"/>
    <x v="443"/>
    <m/>
    <x v="21"/>
    <n v="0"/>
    <n v="0"/>
    <n v="35"/>
    <n v="5"/>
    <n v="2"/>
    <n v="3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3/Nov"/>
    <x v="441"/>
    <x v="443"/>
    <m/>
    <x v="22"/>
    <n v="0"/>
    <n v="0"/>
    <n v="39"/>
    <n v="4"/>
    <n v="2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PES2013/Dec"/>
    <x v="441"/>
    <x v="443"/>
    <m/>
    <x v="23"/>
    <n v="1"/>
    <n v="0"/>
    <n v="33"/>
    <n v="4"/>
    <n v="0"/>
    <n v="2"/>
    <n v="0"/>
    <n v="2"/>
    <n v="0"/>
    <n v="4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Jan"/>
    <x v="442"/>
    <x v="444"/>
    <s v="TAQUARA"/>
    <x v="12"/>
    <n v="0"/>
    <n v="0"/>
    <n v="67"/>
    <n v="2"/>
    <n v="3"/>
    <n v="18"/>
    <n v="4"/>
    <n v="8"/>
    <n v="7"/>
    <n v="3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3/Feb"/>
    <x v="442"/>
    <x v="444"/>
    <m/>
    <x v="13"/>
    <n v="2"/>
    <n v="0"/>
    <n v="79"/>
    <n v="4"/>
    <n v="3"/>
    <n v="25"/>
    <n v="9"/>
    <n v="7"/>
    <n v="2"/>
    <n v="9"/>
    <n v="3"/>
    <n v="0"/>
    <n v="0"/>
    <n v="0"/>
    <n v="0"/>
    <n v="5"/>
    <n v="3"/>
    <n v="1"/>
    <n v="0"/>
    <n v="0"/>
    <n v="0"/>
    <n v="0"/>
    <n v="0"/>
    <n v="0"/>
    <n v="0"/>
    <n v="2"/>
    <n v="0"/>
    <n v="0"/>
    <n v="0"/>
    <n v="0"/>
  </r>
  <r>
    <s v="TAQUARA2013/Mar"/>
    <x v="442"/>
    <x v="444"/>
    <m/>
    <x v="14"/>
    <n v="1"/>
    <n v="0"/>
    <n v="85"/>
    <n v="3"/>
    <n v="2"/>
    <n v="11"/>
    <n v="1"/>
    <n v="6"/>
    <n v="2"/>
    <n v="8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TAQUARA2013/Apr"/>
    <x v="442"/>
    <x v="444"/>
    <m/>
    <x v="15"/>
    <n v="0"/>
    <n v="0"/>
    <n v="84"/>
    <n v="1"/>
    <n v="6"/>
    <n v="13"/>
    <n v="3"/>
    <n v="9"/>
    <n v="3"/>
    <n v="5"/>
    <n v="0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TAQUARA2013/May"/>
    <x v="442"/>
    <x v="444"/>
    <m/>
    <x v="16"/>
    <n v="1"/>
    <n v="0"/>
    <n v="67"/>
    <n v="7"/>
    <n v="5"/>
    <n v="11"/>
    <n v="2"/>
    <n v="8"/>
    <n v="8"/>
    <n v="7"/>
    <n v="5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TAQUARA2013/Jun"/>
    <x v="442"/>
    <x v="444"/>
    <m/>
    <x v="17"/>
    <n v="0"/>
    <n v="0"/>
    <n v="60"/>
    <n v="6"/>
    <n v="9"/>
    <n v="13"/>
    <n v="7"/>
    <n v="5"/>
    <n v="4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A2013/Jul"/>
    <x v="442"/>
    <x v="444"/>
    <m/>
    <x v="18"/>
    <n v="1"/>
    <n v="0"/>
    <n v="68"/>
    <n v="3"/>
    <n v="6"/>
    <n v="12"/>
    <n v="2"/>
    <n v="3"/>
    <n v="8"/>
    <n v="7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Aug"/>
    <x v="442"/>
    <x v="444"/>
    <m/>
    <x v="19"/>
    <n v="1"/>
    <n v="1"/>
    <n v="55"/>
    <n v="2"/>
    <n v="11"/>
    <n v="13"/>
    <n v="3"/>
    <n v="6"/>
    <n v="2"/>
    <n v="3"/>
    <n v="8"/>
    <n v="0"/>
    <n v="0"/>
    <n v="0"/>
    <n v="0"/>
    <n v="1"/>
    <n v="2"/>
    <n v="1"/>
    <n v="0"/>
    <n v="0"/>
    <n v="0"/>
    <n v="0"/>
    <n v="0"/>
    <n v="0"/>
    <n v="0"/>
    <n v="1"/>
    <n v="1"/>
    <n v="0"/>
    <n v="1"/>
    <n v="0"/>
  </r>
  <r>
    <s v="TAQUARA2013/Sep"/>
    <x v="442"/>
    <x v="444"/>
    <m/>
    <x v="20"/>
    <n v="2"/>
    <n v="0"/>
    <n v="65"/>
    <n v="2"/>
    <n v="10"/>
    <n v="11"/>
    <n v="2"/>
    <n v="7"/>
    <n v="3"/>
    <n v="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AQUARA2013/Oct"/>
    <x v="442"/>
    <x v="444"/>
    <m/>
    <x v="21"/>
    <n v="0"/>
    <n v="0"/>
    <n v="77"/>
    <n v="3"/>
    <n v="8"/>
    <n v="7"/>
    <n v="2"/>
    <n v="5"/>
    <n v="9"/>
    <n v="4"/>
    <n v="8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AQUARA2013/Nov"/>
    <x v="442"/>
    <x v="444"/>
    <m/>
    <x v="22"/>
    <n v="1"/>
    <n v="0"/>
    <n v="85"/>
    <n v="4"/>
    <n v="5"/>
    <n v="14"/>
    <n v="3"/>
    <n v="4"/>
    <n v="12"/>
    <n v="3"/>
    <n v="8"/>
    <n v="0"/>
    <n v="0"/>
    <n v="0"/>
    <n v="0"/>
    <n v="9"/>
    <n v="3"/>
    <n v="0"/>
    <n v="0"/>
    <n v="0"/>
    <n v="0"/>
    <n v="0"/>
    <n v="0"/>
    <n v="0"/>
    <n v="0"/>
    <n v="1"/>
    <n v="0"/>
    <n v="0"/>
    <n v="0"/>
    <n v="0"/>
  </r>
  <r>
    <s v="TAQUARA2013/Dec"/>
    <x v="442"/>
    <x v="444"/>
    <m/>
    <x v="23"/>
    <n v="1"/>
    <n v="0"/>
    <n v="69"/>
    <n v="2"/>
    <n v="11"/>
    <n v="14"/>
    <n v="1"/>
    <n v="8"/>
    <n v="6"/>
    <n v="5"/>
    <n v="11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TAQUARI2013/Jan"/>
    <x v="443"/>
    <x v="445"/>
    <s v="TAQUARI"/>
    <x v="12"/>
    <n v="0"/>
    <n v="0"/>
    <n v="19"/>
    <n v="2"/>
    <n v="1"/>
    <n v="4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Feb"/>
    <x v="443"/>
    <x v="445"/>
    <m/>
    <x v="13"/>
    <n v="0"/>
    <n v="0"/>
    <n v="23"/>
    <n v="2"/>
    <n v="1"/>
    <n v="1"/>
    <n v="0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Mar"/>
    <x v="443"/>
    <x v="445"/>
    <m/>
    <x v="14"/>
    <n v="0"/>
    <n v="0"/>
    <n v="25"/>
    <n v="3"/>
    <n v="2"/>
    <n v="2"/>
    <n v="1"/>
    <n v="4"/>
    <n v="1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3/Apr"/>
    <x v="443"/>
    <x v="445"/>
    <m/>
    <x v="15"/>
    <n v="1"/>
    <n v="0"/>
    <n v="23"/>
    <n v="0"/>
    <n v="2"/>
    <n v="2"/>
    <n v="0"/>
    <n v="6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I2013/May"/>
    <x v="443"/>
    <x v="445"/>
    <m/>
    <x v="16"/>
    <n v="0"/>
    <n v="0"/>
    <n v="39"/>
    <n v="2"/>
    <n v="0"/>
    <n v="1"/>
    <n v="1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3/Jun"/>
    <x v="443"/>
    <x v="445"/>
    <m/>
    <x v="17"/>
    <n v="0"/>
    <n v="0"/>
    <n v="25"/>
    <n v="3"/>
    <n v="2"/>
    <n v="3"/>
    <n v="0"/>
    <n v="3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Jul"/>
    <x v="443"/>
    <x v="445"/>
    <m/>
    <x v="18"/>
    <n v="0"/>
    <n v="0"/>
    <n v="21"/>
    <n v="1"/>
    <n v="0"/>
    <n v="0"/>
    <n v="0"/>
    <n v="6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Aug"/>
    <x v="443"/>
    <x v="445"/>
    <m/>
    <x v="19"/>
    <n v="0"/>
    <n v="0"/>
    <n v="19"/>
    <n v="0"/>
    <n v="0"/>
    <n v="2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Sep"/>
    <x v="443"/>
    <x v="445"/>
    <m/>
    <x v="20"/>
    <n v="0"/>
    <n v="0"/>
    <n v="20"/>
    <n v="0"/>
    <n v="0"/>
    <n v="3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Oct"/>
    <x v="443"/>
    <x v="445"/>
    <m/>
    <x v="21"/>
    <n v="0"/>
    <n v="0"/>
    <n v="26"/>
    <n v="1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Nov"/>
    <x v="443"/>
    <x v="445"/>
    <m/>
    <x v="22"/>
    <n v="0"/>
    <n v="0"/>
    <n v="13"/>
    <n v="1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3/Dec"/>
    <x v="443"/>
    <x v="445"/>
    <m/>
    <x v="23"/>
    <n v="0"/>
    <n v="0"/>
    <n v="22"/>
    <n v="0"/>
    <n v="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an"/>
    <x v="444"/>
    <x v="446"/>
    <s v="TAQUARUCU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Feb"/>
    <x v="444"/>
    <x v="44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n"/>
    <x v="444"/>
    <x v="4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ug"/>
    <x v="444"/>
    <x v="44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Sep"/>
    <x v="444"/>
    <x v="446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3/Oct"/>
    <x v="444"/>
    <x v="44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Nov"/>
    <x v="444"/>
    <x v="44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Dec"/>
    <x v="444"/>
    <x v="446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an"/>
    <x v="445"/>
    <x v="447"/>
    <s v="TAVARES"/>
    <x v="12"/>
    <n v="0"/>
    <n v="0"/>
    <n v="2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Feb"/>
    <x v="445"/>
    <x v="447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r"/>
    <x v="445"/>
    <x v="44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pr"/>
    <x v="445"/>
    <x v="447"/>
    <m/>
    <x v="15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y"/>
    <x v="445"/>
    <x v="447"/>
    <m/>
    <x v="16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n"/>
    <x v="445"/>
    <x v="447"/>
    <m/>
    <x v="17"/>
    <n v="0"/>
    <n v="0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ug"/>
    <x v="445"/>
    <x v="447"/>
    <m/>
    <x v="19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3/Sep"/>
    <x v="445"/>
    <x v="447"/>
    <m/>
    <x v="20"/>
    <n v="1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3/Oct"/>
    <x v="445"/>
    <x v="447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Nov"/>
    <x v="445"/>
    <x v="4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Dec"/>
    <x v="445"/>
    <x v="44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an"/>
    <x v="446"/>
    <x v="448"/>
    <s v="TENENTE PORTELA"/>
    <x v="12"/>
    <n v="0"/>
    <n v="0"/>
    <n v="7"/>
    <n v="3"/>
    <n v="4"/>
    <n v="1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Feb"/>
    <x v="446"/>
    <x v="448"/>
    <m/>
    <x v="13"/>
    <n v="0"/>
    <n v="0"/>
    <n v="1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r"/>
    <x v="446"/>
    <x v="448"/>
    <m/>
    <x v="14"/>
    <n v="0"/>
    <n v="0"/>
    <n v="11"/>
    <n v="2"/>
    <n v="1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Apr"/>
    <x v="446"/>
    <x v="448"/>
    <m/>
    <x v="15"/>
    <n v="0"/>
    <n v="0"/>
    <n v="11"/>
    <n v="1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y"/>
    <x v="446"/>
    <x v="448"/>
    <m/>
    <x v="16"/>
    <n v="0"/>
    <n v="0"/>
    <n v="10"/>
    <n v="1"/>
    <n v="4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n"/>
    <x v="446"/>
    <x v="448"/>
    <m/>
    <x v="17"/>
    <n v="0"/>
    <n v="0"/>
    <n v="1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l"/>
    <x v="446"/>
    <x v="448"/>
    <m/>
    <x v="18"/>
    <n v="0"/>
    <n v="0"/>
    <n v="18"/>
    <n v="2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Aug"/>
    <x v="446"/>
    <x v="448"/>
    <m/>
    <x v="19"/>
    <n v="0"/>
    <n v="0"/>
    <n v="18"/>
    <n v="0"/>
    <n v="0"/>
    <n v="1"/>
    <n v="0"/>
    <n v="2"/>
    <n v="3"/>
    <n v="0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TENENTE PORTELA2013/Sep"/>
    <x v="446"/>
    <x v="448"/>
    <m/>
    <x v="20"/>
    <n v="1"/>
    <n v="0"/>
    <n v="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3/Oct"/>
    <x v="446"/>
    <x v="448"/>
    <m/>
    <x v="2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Nov"/>
    <x v="446"/>
    <x v="448"/>
    <m/>
    <x v="22"/>
    <n v="0"/>
    <n v="0"/>
    <n v="20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Dec"/>
    <x v="446"/>
    <x v="448"/>
    <m/>
    <x v="23"/>
    <n v="0"/>
    <n v="0"/>
    <n v="16"/>
    <n v="1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an"/>
    <x v="447"/>
    <x v="449"/>
    <s v="TERRA DE AREIA"/>
    <x v="12"/>
    <n v="0"/>
    <n v="0"/>
    <n v="8"/>
    <n v="0"/>
    <n v="1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Feb"/>
    <x v="447"/>
    <x v="449"/>
    <m/>
    <x v="13"/>
    <n v="0"/>
    <n v="0"/>
    <n v="9"/>
    <n v="0"/>
    <n v="0"/>
    <n v="4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3/Mar"/>
    <x v="447"/>
    <x v="449"/>
    <m/>
    <x v="14"/>
    <n v="0"/>
    <n v="0"/>
    <n v="13"/>
    <n v="1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Apr"/>
    <x v="447"/>
    <x v="449"/>
    <m/>
    <x v="15"/>
    <n v="0"/>
    <n v="0"/>
    <n v="16"/>
    <n v="1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May"/>
    <x v="447"/>
    <x v="449"/>
    <m/>
    <x v="16"/>
    <n v="0"/>
    <n v="0"/>
    <n v="13"/>
    <n v="2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n"/>
    <x v="447"/>
    <x v="449"/>
    <m/>
    <x v="17"/>
    <n v="0"/>
    <n v="0"/>
    <n v="13"/>
    <n v="2"/>
    <n v="4"/>
    <n v="3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l"/>
    <x v="447"/>
    <x v="449"/>
    <m/>
    <x v="18"/>
    <n v="0"/>
    <n v="0"/>
    <n v="16"/>
    <n v="0"/>
    <n v="0"/>
    <n v="4"/>
    <n v="0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3/Aug"/>
    <x v="447"/>
    <x v="449"/>
    <m/>
    <x v="19"/>
    <n v="0"/>
    <n v="0"/>
    <n v="18"/>
    <n v="0"/>
    <n v="3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3/Sep"/>
    <x v="447"/>
    <x v="449"/>
    <m/>
    <x v="20"/>
    <n v="0"/>
    <n v="0"/>
    <n v="15"/>
    <n v="1"/>
    <n v="0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Oct"/>
    <x v="447"/>
    <x v="449"/>
    <m/>
    <x v="21"/>
    <n v="0"/>
    <n v="1"/>
    <n v="14"/>
    <n v="0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ERRA DE AREIA2013/Nov"/>
    <x v="447"/>
    <x v="449"/>
    <m/>
    <x v="22"/>
    <n v="0"/>
    <n v="0"/>
    <n v="8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Dec"/>
    <x v="447"/>
    <x v="449"/>
    <m/>
    <x v="23"/>
    <n v="0"/>
    <n v="1"/>
    <n v="17"/>
    <n v="1"/>
    <n v="1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EUTONIA2013/Jan"/>
    <x v="448"/>
    <x v="450"/>
    <s v="TEUTONIA"/>
    <x v="12"/>
    <n v="0"/>
    <n v="0"/>
    <n v="2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3/Feb"/>
    <x v="448"/>
    <x v="450"/>
    <m/>
    <x v="13"/>
    <n v="0"/>
    <n v="0"/>
    <n v="12"/>
    <n v="0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Mar"/>
    <x v="448"/>
    <x v="450"/>
    <m/>
    <x v="14"/>
    <n v="0"/>
    <n v="0"/>
    <n v="21"/>
    <n v="2"/>
    <n v="9"/>
    <n v="2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Apr"/>
    <x v="448"/>
    <x v="450"/>
    <m/>
    <x v="15"/>
    <n v="0"/>
    <n v="0"/>
    <n v="18"/>
    <n v="0"/>
    <n v="6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May"/>
    <x v="448"/>
    <x v="450"/>
    <m/>
    <x v="16"/>
    <n v="0"/>
    <n v="0"/>
    <n v="2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Jun"/>
    <x v="448"/>
    <x v="450"/>
    <m/>
    <x v="17"/>
    <n v="0"/>
    <n v="0"/>
    <n v="13"/>
    <n v="0"/>
    <n v="4"/>
    <n v="5"/>
    <n v="0"/>
    <n v="0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EUTONIA2013/Jul"/>
    <x v="448"/>
    <x v="450"/>
    <m/>
    <x v="18"/>
    <n v="0"/>
    <n v="0"/>
    <n v="18"/>
    <n v="0"/>
    <n v="1"/>
    <n v="2"/>
    <n v="0"/>
    <n v="4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3/Aug"/>
    <x v="448"/>
    <x v="450"/>
    <m/>
    <x v="19"/>
    <n v="0"/>
    <n v="0"/>
    <n v="15"/>
    <n v="0"/>
    <n v="0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Sep"/>
    <x v="448"/>
    <x v="450"/>
    <m/>
    <x v="20"/>
    <n v="0"/>
    <n v="0"/>
    <n v="22"/>
    <n v="0"/>
    <n v="1"/>
    <n v="3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3/Oct"/>
    <x v="448"/>
    <x v="450"/>
    <m/>
    <x v="21"/>
    <n v="0"/>
    <n v="0"/>
    <n v="15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Nov"/>
    <x v="448"/>
    <x v="450"/>
    <m/>
    <x v="22"/>
    <n v="0"/>
    <n v="0"/>
    <n v="24"/>
    <n v="0"/>
    <n v="1"/>
    <n v="3"/>
    <n v="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3/Dec"/>
    <x v="448"/>
    <x v="450"/>
    <m/>
    <x v="23"/>
    <n v="0"/>
    <n v="0"/>
    <n v="22"/>
    <n v="1"/>
    <n v="1"/>
    <n v="0"/>
    <n v="1"/>
    <n v="2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IO HUGO2013/Jan"/>
    <x v="449"/>
    <x v="451"/>
    <s v="TIO HUGO"/>
    <x v="12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Feb"/>
    <x v="449"/>
    <x v="451"/>
    <m/>
    <x v="13"/>
    <n v="0"/>
    <n v="0"/>
    <n v="3"/>
    <n v="0"/>
    <n v="1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Mar"/>
    <x v="449"/>
    <x v="451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Apr"/>
    <x v="449"/>
    <x v="45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May"/>
    <x v="449"/>
    <x v="45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Jun"/>
    <x v="449"/>
    <x v="4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3/Jul"/>
    <x v="449"/>
    <x v="451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Aug"/>
    <x v="449"/>
    <x v="451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Sep"/>
    <x v="449"/>
    <x v="451"/>
    <m/>
    <x v="2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Oct"/>
    <x v="449"/>
    <x v="451"/>
    <m/>
    <x v="21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Nov"/>
    <x v="449"/>
    <x v="451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Dec"/>
    <x v="449"/>
    <x v="451"/>
    <m/>
    <x v="23"/>
    <n v="0"/>
    <n v="0"/>
    <n v="3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3/Jan"/>
    <x v="450"/>
    <x v="452"/>
    <s v="TIRADENTE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Feb"/>
    <x v="450"/>
    <x v="45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r"/>
    <x v="450"/>
    <x v="4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pr"/>
    <x v="450"/>
    <x v="452"/>
    <m/>
    <x v="15"/>
    <n v="0"/>
    <n v="0"/>
    <n v="3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y"/>
    <x v="450"/>
    <x v="4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n"/>
    <x v="450"/>
    <x v="4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l"/>
    <x v="450"/>
    <x v="452"/>
    <m/>
    <x v="18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ug"/>
    <x v="450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3/Sep"/>
    <x v="450"/>
    <x v="452"/>
    <m/>
    <x v="20"/>
    <n v="0"/>
    <n v="0"/>
    <n v="5"/>
    <n v="0"/>
    <n v="1"/>
    <n v="4"/>
    <n v="0"/>
    <n v="0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IRADENTES DO SUL2013/Oct"/>
    <x v="450"/>
    <x v="452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Nov"/>
    <x v="450"/>
    <x v="452"/>
    <m/>
    <x v="22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Dec"/>
    <x v="450"/>
    <x v="45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an"/>
    <x v="451"/>
    <x v="453"/>
    <s v="TOROP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r"/>
    <x v="451"/>
    <x v="45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Apr"/>
    <x v="451"/>
    <x v="453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y"/>
    <x v="451"/>
    <x v="45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n"/>
    <x v="451"/>
    <x v="45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3/Aug"/>
    <x v="451"/>
    <x v="453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Sep"/>
    <x v="451"/>
    <x v="45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Oct"/>
    <x v="451"/>
    <x v="45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Nov"/>
    <x v="451"/>
    <x v="4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Dec"/>
    <x v="451"/>
    <x v="45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3/Jan"/>
    <x v="452"/>
    <x v="454"/>
    <s v="TORRES"/>
    <x v="12"/>
    <n v="2"/>
    <n v="0"/>
    <n v="121"/>
    <n v="1"/>
    <n v="6"/>
    <n v="10"/>
    <n v="1"/>
    <n v="11"/>
    <n v="2"/>
    <n v="41"/>
    <n v="16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TORRES2013/Feb"/>
    <x v="452"/>
    <x v="454"/>
    <m/>
    <x v="13"/>
    <n v="1"/>
    <n v="0"/>
    <n v="86"/>
    <n v="1"/>
    <n v="7"/>
    <n v="13"/>
    <n v="3"/>
    <n v="9"/>
    <n v="3"/>
    <n v="20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ORRES2013/Mar"/>
    <x v="452"/>
    <x v="454"/>
    <m/>
    <x v="14"/>
    <n v="1"/>
    <n v="0"/>
    <n v="64"/>
    <n v="2"/>
    <n v="2"/>
    <n v="12"/>
    <n v="0"/>
    <n v="5"/>
    <n v="2"/>
    <n v="14"/>
    <n v="1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TORRES2013/Apr"/>
    <x v="452"/>
    <x v="454"/>
    <m/>
    <x v="15"/>
    <n v="0"/>
    <n v="0"/>
    <n v="68"/>
    <n v="0"/>
    <n v="5"/>
    <n v="7"/>
    <n v="1"/>
    <n v="7"/>
    <n v="1"/>
    <n v="17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ORRES2013/May"/>
    <x v="452"/>
    <x v="454"/>
    <m/>
    <x v="16"/>
    <n v="1"/>
    <n v="0"/>
    <n v="73"/>
    <n v="1"/>
    <n v="6"/>
    <n v="6"/>
    <n v="0"/>
    <n v="5"/>
    <n v="5"/>
    <n v="12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ORRES2013/Jun"/>
    <x v="452"/>
    <x v="454"/>
    <m/>
    <x v="17"/>
    <n v="0"/>
    <n v="0"/>
    <n v="43"/>
    <n v="0"/>
    <n v="2"/>
    <n v="6"/>
    <n v="0"/>
    <n v="10"/>
    <n v="0"/>
    <n v="13"/>
    <n v="4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TORRES2013/Jul"/>
    <x v="452"/>
    <x v="454"/>
    <m/>
    <x v="18"/>
    <n v="0"/>
    <n v="0"/>
    <n v="47"/>
    <n v="4"/>
    <n v="1"/>
    <n v="11"/>
    <n v="1"/>
    <n v="10"/>
    <n v="2"/>
    <n v="22"/>
    <n v="8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TORRES2013/Aug"/>
    <x v="452"/>
    <x v="454"/>
    <m/>
    <x v="19"/>
    <n v="0"/>
    <n v="0"/>
    <n v="59"/>
    <n v="5"/>
    <n v="2"/>
    <n v="15"/>
    <n v="2"/>
    <n v="6"/>
    <n v="2"/>
    <n v="18"/>
    <n v="7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TORRES2013/Sep"/>
    <x v="452"/>
    <x v="454"/>
    <m/>
    <x v="20"/>
    <n v="1"/>
    <n v="0"/>
    <n v="58"/>
    <n v="1"/>
    <n v="3"/>
    <n v="6"/>
    <n v="1"/>
    <n v="6"/>
    <n v="1"/>
    <n v="29"/>
    <n v="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3/Oct"/>
    <x v="452"/>
    <x v="454"/>
    <m/>
    <x v="21"/>
    <n v="0"/>
    <n v="0"/>
    <n v="55"/>
    <n v="1"/>
    <n v="6"/>
    <n v="4"/>
    <n v="0"/>
    <n v="4"/>
    <n v="2"/>
    <n v="2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3/Nov"/>
    <x v="452"/>
    <x v="454"/>
    <m/>
    <x v="22"/>
    <n v="0"/>
    <n v="0"/>
    <n v="51"/>
    <n v="3"/>
    <n v="4"/>
    <n v="14"/>
    <n v="0"/>
    <n v="12"/>
    <n v="3"/>
    <n v="14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ORRES2013/Dec"/>
    <x v="452"/>
    <x v="454"/>
    <m/>
    <x v="23"/>
    <n v="0"/>
    <n v="0"/>
    <n v="83"/>
    <n v="3"/>
    <n v="5"/>
    <n v="12"/>
    <n v="0"/>
    <n v="12"/>
    <n v="6"/>
    <n v="2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AMANDAI2013/Jan"/>
    <x v="453"/>
    <x v="455"/>
    <s v="TRAMANDAI"/>
    <x v="12"/>
    <n v="2"/>
    <n v="0"/>
    <n v="246"/>
    <n v="2"/>
    <n v="29"/>
    <n v="26"/>
    <n v="1"/>
    <n v="23"/>
    <n v="3"/>
    <n v="21"/>
    <n v="24"/>
    <n v="0"/>
    <n v="0"/>
    <n v="0"/>
    <n v="0"/>
    <n v="4"/>
    <n v="2"/>
    <n v="0"/>
    <n v="0"/>
    <n v="0"/>
    <n v="0"/>
    <n v="0"/>
    <n v="0"/>
    <n v="0"/>
    <n v="0"/>
    <n v="3"/>
    <n v="0"/>
    <n v="0"/>
    <n v="0"/>
    <n v="0"/>
  </r>
  <r>
    <s v="TRAMANDAI2013/Feb"/>
    <x v="453"/>
    <x v="455"/>
    <m/>
    <x v="13"/>
    <n v="2"/>
    <n v="0"/>
    <n v="153"/>
    <n v="3"/>
    <n v="12"/>
    <n v="20"/>
    <n v="6"/>
    <n v="19"/>
    <n v="5"/>
    <n v="16"/>
    <n v="1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AMANDAI2013/Mar"/>
    <x v="453"/>
    <x v="455"/>
    <m/>
    <x v="14"/>
    <n v="1"/>
    <n v="0"/>
    <n v="132"/>
    <n v="3"/>
    <n v="10"/>
    <n v="15"/>
    <n v="0"/>
    <n v="3"/>
    <n v="5"/>
    <n v="4"/>
    <n v="6"/>
    <n v="0"/>
    <n v="0"/>
    <n v="0"/>
    <n v="0"/>
    <n v="11"/>
    <n v="0"/>
    <n v="0"/>
    <n v="0"/>
    <n v="0"/>
    <n v="0"/>
    <n v="0"/>
    <n v="0"/>
    <n v="0"/>
    <n v="0"/>
    <n v="2"/>
    <n v="0"/>
    <n v="0"/>
    <n v="0"/>
    <n v="0"/>
  </r>
  <r>
    <s v="TRAMANDAI2013/Apr"/>
    <x v="453"/>
    <x v="455"/>
    <m/>
    <x v="15"/>
    <n v="2"/>
    <n v="0"/>
    <n v="109"/>
    <n v="2"/>
    <n v="11"/>
    <n v="24"/>
    <n v="3"/>
    <n v="11"/>
    <n v="4"/>
    <n v="0"/>
    <n v="8"/>
    <n v="0"/>
    <n v="0"/>
    <n v="0"/>
    <n v="0"/>
    <n v="13"/>
    <n v="8"/>
    <n v="0"/>
    <n v="0"/>
    <n v="0"/>
    <n v="0"/>
    <n v="0"/>
    <n v="0"/>
    <n v="0"/>
    <n v="0"/>
    <n v="3"/>
    <n v="0"/>
    <n v="0"/>
    <n v="0"/>
    <n v="0"/>
  </r>
  <r>
    <s v="TRAMANDAI2013/May"/>
    <x v="453"/>
    <x v="455"/>
    <m/>
    <x v="16"/>
    <n v="0"/>
    <n v="0"/>
    <n v="101"/>
    <n v="3"/>
    <n v="9"/>
    <n v="16"/>
    <n v="1"/>
    <n v="12"/>
    <n v="3"/>
    <n v="3"/>
    <n v="10"/>
    <n v="0"/>
    <n v="0"/>
    <n v="0"/>
    <n v="0"/>
    <n v="3"/>
    <n v="4"/>
    <n v="1"/>
    <n v="0"/>
    <n v="0"/>
    <n v="0"/>
    <n v="0"/>
    <n v="0"/>
    <n v="0"/>
    <n v="0"/>
    <n v="0"/>
    <n v="0"/>
    <n v="0"/>
    <n v="0"/>
    <n v="0"/>
  </r>
  <r>
    <s v="TRAMANDAI2013/Jun"/>
    <x v="453"/>
    <x v="455"/>
    <m/>
    <x v="17"/>
    <n v="0"/>
    <n v="0"/>
    <n v="118"/>
    <n v="0"/>
    <n v="6"/>
    <n v="7"/>
    <n v="0"/>
    <n v="14"/>
    <n v="2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13/Jul"/>
    <x v="453"/>
    <x v="455"/>
    <m/>
    <x v="18"/>
    <n v="3"/>
    <n v="0"/>
    <n v="164"/>
    <n v="3"/>
    <n v="17"/>
    <n v="15"/>
    <n v="1"/>
    <n v="7"/>
    <n v="5"/>
    <n v="10"/>
    <n v="4"/>
    <n v="0"/>
    <n v="0"/>
    <n v="0"/>
    <n v="0"/>
    <n v="4"/>
    <n v="3"/>
    <n v="1"/>
    <n v="2"/>
    <n v="0"/>
    <n v="0"/>
    <n v="0"/>
    <n v="0"/>
    <n v="0"/>
    <n v="0"/>
    <n v="3"/>
    <n v="0"/>
    <n v="0"/>
    <n v="0"/>
    <n v="0"/>
  </r>
  <r>
    <s v="TRAMANDAI2013/Aug"/>
    <x v="453"/>
    <x v="455"/>
    <m/>
    <x v="19"/>
    <n v="1"/>
    <n v="0"/>
    <n v="121"/>
    <n v="1"/>
    <n v="6"/>
    <n v="17"/>
    <n v="4"/>
    <n v="10"/>
    <n v="2"/>
    <n v="4"/>
    <n v="9"/>
    <n v="0"/>
    <n v="0"/>
    <n v="0"/>
    <n v="0"/>
    <n v="10"/>
    <n v="7"/>
    <n v="0"/>
    <n v="1"/>
    <n v="0"/>
    <n v="0"/>
    <n v="0"/>
    <n v="0"/>
    <n v="0"/>
    <n v="0"/>
    <n v="0"/>
    <n v="0"/>
    <n v="0"/>
    <n v="0"/>
    <n v="0"/>
  </r>
  <r>
    <s v="TRAMANDAI2013/Sep"/>
    <x v="453"/>
    <x v="455"/>
    <m/>
    <x v="20"/>
    <n v="0"/>
    <n v="0"/>
    <n v="125"/>
    <n v="1"/>
    <n v="11"/>
    <n v="22"/>
    <n v="1"/>
    <n v="5"/>
    <n v="0"/>
    <n v="4"/>
    <n v="7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MANDAI2013/Oct"/>
    <x v="453"/>
    <x v="455"/>
    <m/>
    <x v="21"/>
    <n v="0"/>
    <n v="0"/>
    <n v="130"/>
    <n v="2"/>
    <n v="13"/>
    <n v="14"/>
    <n v="2"/>
    <n v="3"/>
    <n v="3"/>
    <n v="7"/>
    <n v="5"/>
    <n v="0"/>
    <n v="0"/>
    <n v="0"/>
    <n v="0"/>
    <n v="4"/>
    <n v="4"/>
    <n v="0"/>
    <n v="0"/>
    <n v="0"/>
    <n v="0"/>
    <n v="0"/>
    <n v="2"/>
    <n v="0"/>
    <n v="0"/>
    <n v="0"/>
    <n v="0"/>
    <n v="0"/>
    <n v="0"/>
    <n v="0"/>
  </r>
  <r>
    <s v="TRAMANDAI2013/Nov"/>
    <x v="453"/>
    <x v="455"/>
    <m/>
    <x v="22"/>
    <n v="2"/>
    <n v="0"/>
    <n v="196"/>
    <n v="3"/>
    <n v="9"/>
    <n v="15"/>
    <n v="2"/>
    <n v="18"/>
    <n v="2"/>
    <n v="2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TRAMANDAI2013/Dec"/>
    <x v="453"/>
    <x v="455"/>
    <m/>
    <x v="23"/>
    <n v="2"/>
    <n v="0"/>
    <n v="221"/>
    <n v="2"/>
    <n v="34"/>
    <n v="13"/>
    <n v="0"/>
    <n v="15"/>
    <n v="3"/>
    <n v="8"/>
    <n v="8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TRAVESSEIRO2013/Jan"/>
    <x v="454"/>
    <x v="456"/>
    <s v="TRAVESSEI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r"/>
    <x v="454"/>
    <x v="4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y"/>
    <x v="454"/>
    <x v="45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n"/>
    <x v="454"/>
    <x v="4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Nov"/>
    <x v="454"/>
    <x v="4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an"/>
    <x v="455"/>
    <x v="457"/>
    <s v="TRES ARROI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pr"/>
    <x v="455"/>
    <x v="4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n"/>
    <x v="455"/>
    <x v="457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l"/>
    <x v="455"/>
    <x v="4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ug"/>
    <x v="455"/>
    <x v="457"/>
    <m/>
    <x v="19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Sep"/>
    <x v="455"/>
    <x v="457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Oct"/>
    <x v="455"/>
    <x v="45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Nov"/>
    <x v="455"/>
    <x v="45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Dec"/>
    <x v="455"/>
    <x v="457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an"/>
    <x v="456"/>
    <x v="458"/>
    <s v="TRES CACHOEIRAS"/>
    <x v="12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Feb"/>
    <x v="456"/>
    <x v="458"/>
    <m/>
    <x v="13"/>
    <n v="0"/>
    <n v="0"/>
    <n v="10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3/Mar"/>
    <x v="456"/>
    <x v="458"/>
    <m/>
    <x v="14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pr"/>
    <x v="456"/>
    <x v="458"/>
    <m/>
    <x v="15"/>
    <n v="0"/>
    <n v="0"/>
    <n v="9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May"/>
    <x v="456"/>
    <x v="458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n"/>
    <x v="456"/>
    <x v="458"/>
    <m/>
    <x v="17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l"/>
    <x v="456"/>
    <x v="458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ug"/>
    <x v="456"/>
    <x v="458"/>
    <m/>
    <x v="19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Sep"/>
    <x v="456"/>
    <x v="458"/>
    <m/>
    <x v="20"/>
    <n v="0"/>
    <n v="0"/>
    <n v="8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Oct"/>
    <x v="456"/>
    <x v="458"/>
    <m/>
    <x v="21"/>
    <n v="0"/>
    <n v="0"/>
    <n v="10"/>
    <n v="1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3/Nov"/>
    <x v="456"/>
    <x v="45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Dec"/>
    <x v="456"/>
    <x v="458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an"/>
    <x v="457"/>
    <x v="459"/>
    <s v="TRES COROAS"/>
    <x v="12"/>
    <n v="0"/>
    <n v="0"/>
    <n v="16"/>
    <n v="0"/>
    <n v="0"/>
    <n v="3"/>
    <n v="0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3/Feb"/>
    <x v="457"/>
    <x v="459"/>
    <m/>
    <x v="13"/>
    <n v="0"/>
    <n v="0"/>
    <n v="17"/>
    <n v="0"/>
    <n v="0"/>
    <n v="5"/>
    <n v="2"/>
    <n v="3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Mar"/>
    <x v="457"/>
    <x v="459"/>
    <m/>
    <x v="14"/>
    <n v="0"/>
    <n v="0"/>
    <n v="39"/>
    <n v="0"/>
    <n v="4"/>
    <n v="4"/>
    <n v="0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COROAS2013/Apr"/>
    <x v="457"/>
    <x v="459"/>
    <m/>
    <x v="15"/>
    <n v="0"/>
    <n v="0"/>
    <n v="20"/>
    <n v="0"/>
    <n v="2"/>
    <n v="6"/>
    <n v="0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3/May"/>
    <x v="457"/>
    <x v="459"/>
    <m/>
    <x v="16"/>
    <n v="0"/>
    <n v="0"/>
    <n v="20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un"/>
    <x v="457"/>
    <x v="459"/>
    <m/>
    <x v="17"/>
    <n v="0"/>
    <n v="0"/>
    <n v="15"/>
    <n v="0"/>
    <n v="1"/>
    <n v="1"/>
    <n v="1"/>
    <n v="1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Jul"/>
    <x v="457"/>
    <x v="459"/>
    <m/>
    <x v="18"/>
    <n v="0"/>
    <n v="0"/>
    <n v="14"/>
    <n v="0"/>
    <n v="0"/>
    <n v="5"/>
    <n v="0"/>
    <n v="3"/>
    <n v="2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Aug"/>
    <x v="457"/>
    <x v="459"/>
    <m/>
    <x v="19"/>
    <n v="0"/>
    <n v="0"/>
    <n v="25"/>
    <n v="0"/>
    <n v="1"/>
    <n v="0"/>
    <n v="1"/>
    <n v="0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Sep"/>
    <x v="457"/>
    <x v="459"/>
    <m/>
    <x v="20"/>
    <n v="0"/>
    <n v="0"/>
    <n v="35"/>
    <n v="0"/>
    <n v="1"/>
    <n v="1"/>
    <n v="1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Oct"/>
    <x v="457"/>
    <x v="459"/>
    <m/>
    <x v="21"/>
    <n v="0"/>
    <n v="0"/>
    <n v="31"/>
    <n v="0"/>
    <n v="1"/>
    <n v="7"/>
    <n v="2"/>
    <n v="5"/>
    <n v="1"/>
    <n v="4"/>
    <n v="4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TRES COROAS2013/Nov"/>
    <x v="457"/>
    <x v="459"/>
    <m/>
    <x v="22"/>
    <n v="0"/>
    <n v="0"/>
    <n v="24"/>
    <n v="0"/>
    <n v="0"/>
    <n v="5"/>
    <n v="0"/>
    <n v="2"/>
    <n v="1"/>
    <n v="2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Dec"/>
    <x v="457"/>
    <x v="459"/>
    <m/>
    <x v="23"/>
    <n v="0"/>
    <n v="0"/>
    <n v="20"/>
    <n v="0"/>
    <n v="3"/>
    <n v="4"/>
    <n v="1"/>
    <n v="5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3/Jan"/>
    <x v="458"/>
    <x v="460"/>
    <s v="TRES DE MAIO"/>
    <x v="12"/>
    <n v="0"/>
    <n v="0"/>
    <n v="14"/>
    <n v="0"/>
    <n v="1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Feb"/>
    <x v="458"/>
    <x v="460"/>
    <m/>
    <x v="13"/>
    <n v="0"/>
    <n v="0"/>
    <n v="17"/>
    <n v="3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Mar"/>
    <x v="458"/>
    <x v="460"/>
    <m/>
    <x v="14"/>
    <n v="0"/>
    <n v="0"/>
    <n v="16"/>
    <n v="1"/>
    <n v="1"/>
    <n v="6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Apr"/>
    <x v="458"/>
    <x v="460"/>
    <m/>
    <x v="15"/>
    <n v="0"/>
    <n v="0"/>
    <n v="23"/>
    <n v="0"/>
    <n v="0"/>
    <n v="7"/>
    <n v="1"/>
    <n v="5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3/May"/>
    <x v="458"/>
    <x v="460"/>
    <m/>
    <x v="16"/>
    <n v="0"/>
    <n v="0"/>
    <n v="32"/>
    <n v="1"/>
    <n v="0"/>
    <n v="2"/>
    <n v="0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Jun"/>
    <x v="458"/>
    <x v="460"/>
    <m/>
    <x v="17"/>
    <n v="1"/>
    <n v="0"/>
    <n v="39"/>
    <n v="0"/>
    <n v="0"/>
    <n v="1"/>
    <n v="0"/>
    <n v="1"/>
    <n v="2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ES DE MAIO2013/Jul"/>
    <x v="458"/>
    <x v="460"/>
    <m/>
    <x v="18"/>
    <n v="0"/>
    <n v="0"/>
    <n v="13"/>
    <n v="2"/>
    <n v="1"/>
    <n v="1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Aug"/>
    <x v="458"/>
    <x v="460"/>
    <m/>
    <x v="19"/>
    <n v="0"/>
    <n v="0"/>
    <n v="24"/>
    <n v="1"/>
    <n v="0"/>
    <n v="1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Sep"/>
    <x v="458"/>
    <x v="460"/>
    <m/>
    <x v="20"/>
    <n v="1"/>
    <n v="0"/>
    <n v="17"/>
    <n v="0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3/Oct"/>
    <x v="458"/>
    <x v="460"/>
    <m/>
    <x v="21"/>
    <n v="0"/>
    <n v="0"/>
    <n v="24"/>
    <n v="1"/>
    <n v="3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Nov"/>
    <x v="458"/>
    <x v="460"/>
    <m/>
    <x v="22"/>
    <n v="0"/>
    <n v="0"/>
    <n v="2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Dec"/>
    <x v="458"/>
    <x v="460"/>
    <m/>
    <x v="23"/>
    <n v="0"/>
    <n v="0"/>
    <n v="31"/>
    <n v="1"/>
    <n v="1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FORQUILHAS2013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Feb"/>
    <x v="459"/>
    <x v="4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r"/>
    <x v="459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pr"/>
    <x v="459"/>
    <x v="46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y"/>
    <x v="459"/>
    <x v="4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ug"/>
    <x v="459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Sep"/>
    <x v="459"/>
    <x v="46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Oct"/>
    <x v="459"/>
    <x v="46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3/Nov"/>
    <x v="459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Dec"/>
    <x v="459"/>
    <x v="461"/>
    <m/>
    <x v="2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an"/>
    <x v="460"/>
    <x v="462"/>
    <s v="TRES PALMEIR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Feb"/>
    <x v="460"/>
    <x v="462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r"/>
    <x v="460"/>
    <x v="46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pr"/>
    <x v="460"/>
    <x v="4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y"/>
    <x v="460"/>
    <x v="4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n"/>
    <x v="460"/>
    <x v="4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l"/>
    <x v="460"/>
    <x v="462"/>
    <m/>
    <x v="1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ug"/>
    <x v="460"/>
    <x v="4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Sep"/>
    <x v="460"/>
    <x v="4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Nov"/>
    <x v="460"/>
    <x v="462"/>
    <m/>
    <x v="2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Dec"/>
    <x v="460"/>
    <x v="462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Jan"/>
    <x v="461"/>
    <x v="463"/>
    <s v="TRES PASSOS"/>
    <x v="12"/>
    <n v="1"/>
    <n v="0"/>
    <n v="29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3/Feb"/>
    <x v="461"/>
    <x v="463"/>
    <m/>
    <x v="13"/>
    <n v="0"/>
    <n v="0"/>
    <n v="33"/>
    <n v="1"/>
    <n v="2"/>
    <n v="1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Mar"/>
    <x v="461"/>
    <x v="463"/>
    <m/>
    <x v="14"/>
    <n v="0"/>
    <n v="0"/>
    <n v="33"/>
    <n v="1"/>
    <n v="2"/>
    <n v="3"/>
    <n v="0"/>
    <n v="2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Apr"/>
    <x v="461"/>
    <x v="463"/>
    <m/>
    <x v="15"/>
    <n v="0"/>
    <n v="0"/>
    <n v="25"/>
    <n v="1"/>
    <n v="3"/>
    <n v="0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3/May"/>
    <x v="461"/>
    <x v="463"/>
    <m/>
    <x v="16"/>
    <n v="0"/>
    <n v="0"/>
    <n v="27"/>
    <n v="0"/>
    <n v="2"/>
    <n v="4"/>
    <n v="1"/>
    <n v="2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3/Jun"/>
    <x v="461"/>
    <x v="463"/>
    <m/>
    <x v="17"/>
    <n v="0"/>
    <n v="0"/>
    <n v="23"/>
    <n v="2"/>
    <n v="0"/>
    <n v="1"/>
    <n v="0"/>
    <n v="3"/>
    <n v="3"/>
    <n v="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Jul"/>
    <x v="461"/>
    <x v="463"/>
    <m/>
    <x v="18"/>
    <n v="1"/>
    <n v="0"/>
    <n v="38"/>
    <n v="1"/>
    <n v="0"/>
    <n v="5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3/Aug"/>
    <x v="461"/>
    <x v="463"/>
    <m/>
    <x v="19"/>
    <n v="0"/>
    <n v="0"/>
    <n v="45"/>
    <n v="1"/>
    <n v="1"/>
    <n v="1"/>
    <n v="0"/>
    <n v="0"/>
    <n v="3"/>
    <n v="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3/Sep"/>
    <x v="461"/>
    <x v="463"/>
    <m/>
    <x v="20"/>
    <n v="1"/>
    <n v="0"/>
    <n v="45"/>
    <n v="1"/>
    <n v="1"/>
    <n v="6"/>
    <n v="0"/>
    <n v="1"/>
    <n v="1"/>
    <n v="6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PASSOS2013/Oct"/>
    <x v="461"/>
    <x v="463"/>
    <m/>
    <x v="21"/>
    <n v="0"/>
    <n v="0"/>
    <n v="31"/>
    <n v="3"/>
    <n v="2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Nov"/>
    <x v="461"/>
    <x v="463"/>
    <m/>
    <x v="22"/>
    <n v="0"/>
    <n v="0"/>
    <n v="14"/>
    <n v="2"/>
    <n v="0"/>
    <n v="1"/>
    <n v="0"/>
    <n v="0"/>
    <n v="2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Dec"/>
    <x v="461"/>
    <x v="463"/>
    <m/>
    <x v="23"/>
    <n v="0"/>
    <n v="0"/>
    <n v="38"/>
    <n v="6"/>
    <n v="3"/>
    <n v="0"/>
    <n v="0"/>
    <n v="2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an"/>
    <x v="462"/>
    <x v="464"/>
    <s v="TRINDADE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Feb"/>
    <x v="462"/>
    <x v="464"/>
    <m/>
    <x v="1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Mar"/>
    <x v="462"/>
    <x v="464"/>
    <m/>
    <x v="14"/>
    <n v="0"/>
    <n v="0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pr"/>
    <x v="462"/>
    <x v="464"/>
    <m/>
    <x v="15"/>
    <n v="1"/>
    <n v="0"/>
    <n v="6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May"/>
    <x v="462"/>
    <x v="464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un"/>
    <x v="462"/>
    <x v="464"/>
    <m/>
    <x v="17"/>
    <n v="0"/>
    <n v="0"/>
    <n v="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3/Jul"/>
    <x v="462"/>
    <x v="464"/>
    <m/>
    <x v="18"/>
    <n v="0"/>
    <n v="0"/>
    <n v="5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ug"/>
    <x v="462"/>
    <x v="464"/>
    <m/>
    <x v="19"/>
    <n v="0"/>
    <n v="0"/>
    <n v="7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Sep"/>
    <x v="462"/>
    <x v="464"/>
    <m/>
    <x v="20"/>
    <n v="0"/>
    <n v="0"/>
    <n v="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Oct"/>
    <x v="462"/>
    <x v="464"/>
    <m/>
    <x v="2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Nov"/>
    <x v="462"/>
    <x v="464"/>
    <m/>
    <x v="2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Dec"/>
    <x v="462"/>
    <x v="464"/>
    <m/>
    <x v="23"/>
    <n v="0"/>
    <n v="0"/>
    <n v="4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an"/>
    <x v="463"/>
    <x v="465"/>
    <s v="TRIUNFO"/>
    <x v="12"/>
    <n v="0"/>
    <n v="0"/>
    <n v="46"/>
    <n v="6"/>
    <n v="2"/>
    <n v="4"/>
    <n v="0"/>
    <n v="5"/>
    <n v="1"/>
    <n v="6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TRIUNFO2013/Feb"/>
    <x v="463"/>
    <x v="465"/>
    <m/>
    <x v="13"/>
    <n v="0"/>
    <n v="0"/>
    <n v="41"/>
    <n v="0"/>
    <n v="0"/>
    <n v="2"/>
    <n v="1"/>
    <n v="1"/>
    <n v="2"/>
    <n v="9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3/Mar"/>
    <x v="463"/>
    <x v="465"/>
    <m/>
    <x v="14"/>
    <n v="0"/>
    <n v="0"/>
    <n v="46"/>
    <n v="2"/>
    <n v="2"/>
    <n v="7"/>
    <n v="1"/>
    <n v="4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3/Apr"/>
    <x v="463"/>
    <x v="465"/>
    <m/>
    <x v="15"/>
    <n v="0"/>
    <n v="1"/>
    <n v="39"/>
    <n v="3"/>
    <n v="1"/>
    <n v="5"/>
    <n v="1"/>
    <n v="2"/>
    <n v="1"/>
    <n v="10"/>
    <n v="3"/>
    <n v="0"/>
    <n v="0"/>
    <n v="0"/>
    <n v="0"/>
    <n v="2"/>
    <n v="1"/>
    <n v="0"/>
    <n v="0"/>
    <n v="0"/>
    <n v="0"/>
    <n v="0"/>
    <n v="0"/>
    <n v="0"/>
    <n v="0"/>
    <n v="0"/>
    <n v="2"/>
    <n v="0"/>
    <n v="2"/>
    <n v="0"/>
  </r>
  <r>
    <s v="TRIUNFO2013/May"/>
    <x v="463"/>
    <x v="465"/>
    <m/>
    <x v="16"/>
    <n v="0"/>
    <n v="0"/>
    <n v="36"/>
    <n v="2"/>
    <n v="1"/>
    <n v="3"/>
    <n v="2"/>
    <n v="3"/>
    <n v="3"/>
    <n v="2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un"/>
    <x v="463"/>
    <x v="465"/>
    <m/>
    <x v="17"/>
    <n v="0"/>
    <n v="0"/>
    <n v="33"/>
    <n v="3"/>
    <n v="4"/>
    <n v="2"/>
    <n v="2"/>
    <n v="3"/>
    <n v="1"/>
    <n v="1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3/Jul"/>
    <x v="463"/>
    <x v="465"/>
    <m/>
    <x v="18"/>
    <n v="0"/>
    <n v="0"/>
    <n v="61"/>
    <n v="4"/>
    <n v="1"/>
    <n v="7"/>
    <n v="0"/>
    <n v="3"/>
    <n v="4"/>
    <n v="1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3/Aug"/>
    <x v="463"/>
    <x v="465"/>
    <m/>
    <x v="19"/>
    <n v="1"/>
    <n v="0"/>
    <n v="36"/>
    <n v="1"/>
    <n v="0"/>
    <n v="5"/>
    <n v="1"/>
    <n v="4"/>
    <n v="2"/>
    <n v="2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IUNFO2013/Sep"/>
    <x v="463"/>
    <x v="465"/>
    <m/>
    <x v="20"/>
    <n v="1"/>
    <n v="0"/>
    <n v="36"/>
    <n v="7"/>
    <n v="2"/>
    <n v="3"/>
    <n v="1"/>
    <n v="0"/>
    <n v="2"/>
    <n v="1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3/Oct"/>
    <x v="463"/>
    <x v="465"/>
    <m/>
    <x v="21"/>
    <n v="0"/>
    <n v="0"/>
    <n v="63"/>
    <n v="9"/>
    <n v="2"/>
    <n v="6"/>
    <n v="0"/>
    <n v="4"/>
    <n v="1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Nov"/>
    <x v="463"/>
    <x v="465"/>
    <m/>
    <x v="22"/>
    <n v="0"/>
    <n v="0"/>
    <n v="51"/>
    <n v="8"/>
    <n v="2"/>
    <n v="4"/>
    <n v="2"/>
    <n v="1"/>
    <n v="1"/>
    <n v="3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TRIUNFO2013/Dec"/>
    <x v="463"/>
    <x v="465"/>
    <m/>
    <x v="23"/>
    <n v="0"/>
    <n v="0"/>
    <n v="46"/>
    <n v="7"/>
    <n v="0"/>
    <n v="3"/>
    <n v="1"/>
    <n v="0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an"/>
    <x v="464"/>
    <x v="466"/>
    <s v="TUCUNDUV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Feb"/>
    <x v="464"/>
    <x v="46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Mar"/>
    <x v="464"/>
    <x v="4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pr"/>
    <x v="464"/>
    <x v="466"/>
    <m/>
    <x v="15"/>
    <n v="0"/>
    <n v="0"/>
    <n v="8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3/May"/>
    <x v="464"/>
    <x v="466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n"/>
    <x v="464"/>
    <x v="466"/>
    <m/>
    <x v="17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l"/>
    <x v="464"/>
    <x v="466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ug"/>
    <x v="464"/>
    <x v="466"/>
    <m/>
    <x v="19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3/Sep"/>
    <x v="464"/>
    <x v="46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Oct"/>
    <x v="464"/>
    <x v="466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Nov"/>
    <x v="464"/>
    <x v="46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Dec"/>
    <x v="464"/>
    <x v="466"/>
    <m/>
    <x v="23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r"/>
    <x v="465"/>
    <x v="467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pr"/>
    <x v="465"/>
    <x v="46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y"/>
    <x v="465"/>
    <x v="467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n"/>
    <x v="465"/>
    <x v="467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l"/>
    <x v="465"/>
    <x v="467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ug"/>
    <x v="465"/>
    <x v="467"/>
    <m/>
    <x v="19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Sep"/>
    <x v="465"/>
    <x v="46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Oct"/>
    <x v="465"/>
    <x v="467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Nov"/>
    <x v="465"/>
    <x v="467"/>
    <m/>
    <x v="2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Dec"/>
    <x v="465"/>
    <x v="46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an"/>
    <x v="466"/>
    <x v="468"/>
    <s v="TUPANCI DO SUL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Feb"/>
    <x v="466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pr"/>
    <x v="466"/>
    <x v="46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l"/>
    <x v="466"/>
    <x v="468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ug"/>
    <x v="466"/>
    <x v="46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3/Sep"/>
    <x v="466"/>
    <x v="4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Oct"/>
    <x v="466"/>
    <x v="46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Nov"/>
    <x v="466"/>
    <x v="4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Dec"/>
    <x v="466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an"/>
    <x v="467"/>
    <x v="469"/>
    <s v="TUPANCIRETA"/>
    <x v="12"/>
    <n v="0"/>
    <n v="0"/>
    <n v="18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Feb"/>
    <x v="467"/>
    <x v="469"/>
    <m/>
    <x v="13"/>
    <n v="0"/>
    <n v="0"/>
    <n v="21"/>
    <n v="2"/>
    <n v="1"/>
    <n v="4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r"/>
    <x v="467"/>
    <x v="469"/>
    <m/>
    <x v="14"/>
    <n v="0"/>
    <n v="1"/>
    <n v="35"/>
    <n v="6"/>
    <n v="0"/>
    <n v="7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UPANCIRETA2013/Apr"/>
    <x v="467"/>
    <x v="469"/>
    <m/>
    <x v="15"/>
    <n v="0"/>
    <n v="0"/>
    <n v="13"/>
    <n v="2"/>
    <n v="1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y"/>
    <x v="467"/>
    <x v="469"/>
    <m/>
    <x v="16"/>
    <n v="0"/>
    <n v="0"/>
    <n v="17"/>
    <n v="1"/>
    <n v="0"/>
    <n v="1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un"/>
    <x v="467"/>
    <x v="469"/>
    <m/>
    <x v="17"/>
    <n v="0"/>
    <n v="0"/>
    <n v="12"/>
    <n v="1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3/Jul"/>
    <x v="467"/>
    <x v="469"/>
    <m/>
    <x v="18"/>
    <n v="0"/>
    <n v="0"/>
    <n v="28"/>
    <n v="1"/>
    <n v="0"/>
    <n v="0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3/Aug"/>
    <x v="467"/>
    <x v="469"/>
    <m/>
    <x v="19"/>
    <n v="0"/>
    <n v="0"/>
    <n v="17"/>
    <n v="0"/>
    <n v="0"/>
    <n v="6"/>
    <n v="0"/>
    <n v="2"/>
    <n v="0"/>
    <n v="0"/>
    <n v="0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TUPANCIRETA2013/Sep"/>
    <x v="467"/>
    <x v="469"/>
    <m/>
    <x v="20"/>
    <n v="0"/>
    <n v="0"/>
    <n v="34"/>
    <n v="4"/>
    <n v="0"/>
    <n v="0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Oct"/>
    <x v="467"/>
    <x v="469"/>
    <m/>
    <x v="21"/>
    <n v="0"/>
    <n v="0"/>
    <n v="17"/>
    <n v="1"/>
    <n v="0"/>
    <n v="1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Nov"/>
    <x v="467"/>
    <x v="469"/>
    <m/>
    <x v="22"/>
    <n v="0"/>
    <n v="0"/>
    <n v="18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Dec"/>
    <x v="467"/>
    <x v="469"/>
    <m/>
    <x v="23"/>
    <n v="1"/>
    <n v="0"/>
    <n v="22"/>
    <n v="2"/>
    <n v="0"/>
    <n v="2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DI2013/Jan"/>
    <x v="468"/>
    <x v="470"/>
    <s v="TUPAND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Feb"/>
    <x v="468"/>
    <x v="470"/>
    <m/>
    <x v="1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r"/>
    <x v="468"/>
    <x v="470"/>
    <m/>
    <x v="14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pr"/>
    <x v="468"/>
    <x v="47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y"/>
    <x v="468"/>
    <x v="470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DI2013/Jun"/>
    <x v="468"/>
    <x v="4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ug"/>
    <x v="468"/>
    <x v="47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Sep"/>
    <x v="468"/>
    <x v="47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Oct"/>
    <x v="468"/>
    <x v="47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Nov"/>
    <x v="468"/>
    <x v="470"/>
    <m/>
    <x v="22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an"/>
    <x v="469"/>
    <x v="471"/>
    <s v="TUPARENDI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Feb"/>
    <x v="469"/>
    <x v="471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Mar"/>
    <x v="469"/>
    <x v="471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pr"/>
    <x v="469"/>
    <x v="471"/>
    <m/>
    <x v="15"/>
    <n v="1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May"/>
    <x v="469"/>
    <x v="471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n"/>
    <x v="469"/>
    <x v="471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l"/>
    <x v="469"/>
    <x v="4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ug"/>
    <x v="469"/>
    <x v="471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Sep"/>
    <x v="469"/>
    <x v="471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Oct"/>
    <x v="469"/>
    <x v="47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Nov"/>
    <x v="469"/>
    <x v="4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Dec"/>
    <x v="469"/>
    <x v="471"/>
    <m/>
    <x v="2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an"/>
    <x v="470"/>
    <x v="472"/>
    <s v="TURUCU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Feb"/>
    <x v="470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r"/>
    <x v="470"/>
    <x v="472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pr"/>
    <x v="470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n"/>
    <x v="470"/>
    <x v="47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l"/>
    <x v="470"/>
    <x v="47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ug"/>
    <x v="470"/>
    <x v="472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Sep"/>
    <x v="470"/>
    <x v="4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Oct"/>
    <x v="470"/>
    <x v="472"/>
    <m/>
    <x v="21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Nov"/>
    <x v="470"/>
    <x v="47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Dec"/>
    <x v="470"/>
    <x v="47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Feb"/>
    <x v="471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n"/>
    <x v="471"/>
    <x v="473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l"/>
    <x v="471"/>
    <x v="473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ug"/>
    <x v="471"/>
    <x v="47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r"/>
    <x v="472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y"/>
    <x v="472"/>
    <x v="474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n"/>
    <x v="472"/>
    <x v="47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3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Oct"/>
    <x v="472"/>
    <x v="47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Nov"/>
    <x v="472"/>
    <x v="47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Dec"/>
    <x v="472"/>
    <x v="47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Feb"/>
    <x v="473"/>
    <x v="47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r"/>
    <x v="473"/>
    <x v="4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pr"/>
    <x v="473"/>
    <x v="47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y"/>
    <x v="473"/>
    <x v="475"/>
    <m/>
    <x v="16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n"/>
    <x v="473"/>
    <x v="4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l"/>
    <x v="473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Sep"/>
    <x v="473"/>
    <x v="47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Nov"/>
    <x v="473"/>
    <x v="47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3/Jan"/>
    <x v="474"/>
    <x v="476"/>
    <s v="URUGUAIANA"/>
    <x v="12"/>
    <n v="1"/>
    <n v="0"/>
    <n v="175"/>
    <n v="4"/>
    <n v="7"/>
    <n v="41"/>
    <n v="1"/>
    <n v="26"/>
    <n v="2"/>
    <n v="10"/>
    <n v="11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URUGUAIANA2013/Feb"/>
    <x v="474"/>
    <x v="476"/>
    <m/>
    <x v="13"/>
    <n v="1"/>
    <n v="1"/>
    <n v="145"/>
    <n v="3"/>
    <n v="2"/>
    <n v="29"/>
    <n v="0"/>
    <n v="15"/>
    <n v="2"/>
    <n v="8"/>
    <n v="6"/>
    <n v="0"/>
    <n v="0"/>
    <n v="0"/>
    <n v="0"/>
    <n v="18"/>
    <n v="1"/>
    <n v="0"/>
    <n v="0"/>
    <n v="0"/>
    <n v="0"/>
    <n v="0"/>
    <n v="0"/>
    <n v="0"/>
    <n v="0"/>
    <n v="1"/>
    <n v="1"/>
    <n v="0"/>
    <n v="1"/>
    <n v="0"/>
  </r>
  <r>
    <s v="URUGUAIANA2013/Mar"/>
    <x v="474"/>
    <x v="476"/>
    <m/>
    <x v="14"/>
    <n v="1"/>
    <n v="0"/>
    <n v="188"/>
    <n v="7"/>
    <n v="16"/>
    <n v="28"/>
    <n v="0"/>
    <n v="24"/>
    <n v="5"/>
    <n v="1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URUGUAIANA2013/Apr"/>
    <x v="474"/>
    <x v="476"/>
    <m/>
    <x v="15"/>
    <n v="1"/>
    <n v="0"/>
    <n v="160"/>
    <n v="6"/>
    <n v="4"/>
    <n v="49"/>
    <n v="3"/>
    <n v="15"/>
    <n v="7"/>
    <n v="2"/>
    <n v="10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3/May"/>
    <x v="474"/>
    <x v="476"/>
    <m/>
    <x v="16"/>
    <n v="2"/>
    <n v="0"/>
    <n v="189"/>
    <n v="9"/>
    <n v="6"/>
    <n v="58"/>
    <n v="0"/>
    <n v="12"/>
    <n v="5"/>
    <n v="20"/>
    <n v="5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URUGUAIANA2013/Jun"/>
    <x v="474"/>
    <x v="476"/>
    <m/>
    <x v="17"/>
    <n v="0"/>
    <n v="0"/>
    <n v="160"/>
    <n v="6"/>
    <n v="3"/>
    <n v="62"/>
    <n v="1"/>
    <n v="9"/>
    <n v="4"/>
    <n v="10"/>
    <n v="9"/>
    <n v="0"/>
    <n v="0"/>
    <n v="0"/>
    <n v="0"/>
    <n v="2"/>
    <n v="5"/>
    <n v="0"/>
    <n v="0"/>
    <n v="0"/>
    <n v="0"/>
    <n v="0"/>
    <n v="0"/>
    <n v="0"/>
    <n v="1"/>
    <n v="0"/>
    <n v="0"/>
    <n v="1"/>
    <n v="0"/>
    <n v="1"/>
  </r>
  <r>
    <s v="URUGUAIANA2013/Jul"/>
    <x v="474"/>
    <x v="476"/>
    <m/>
    <x v="18"/>
    <n v="1"/>
    <n v="0"/>
    <n v="160"/>
    <n v="9"/>
    <n v="8"/>
    <n v="41"/>
    <n v="0"/>
    <n v="14"/>
    <n v="7"/>
    <n v="1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URUGUAIANA2013/Aug"/>
    <x v="474"/>
    <x v="476"/>
    <m/>
    <x v="19"/>
    <n v="2"/>
    <n v="0"/>
    <n v="177"/>
    <n v="7"/>
    <n v="8"/>
    <n v="43"/>
    <n v="0"/>
    <n v="13"/>
    <n v="11"/>
    <n v="14"/>
    <n v="6"/>
    <n v="0"/>
    <n v="0"/>
    <n v="0"/>
    <n v="0"/>
    <n v="11"/>
    <n v="2"/>
    <n v="0"/>
    <n v="0"/>
    <n v="0"/>
    <n v="0"/>
    <n v="0"/>
    <n v="0"/>
    <n v="0"/>
    <n v="0"/>
    <n v="2"/>
    <n v="0"/>
    <n v="0"/>
    <n v="0"/>
    <n v="0"/>
  </r>
  <r>
    <s v="URUGUAIANA2013/Sep"/>
    <x v="474"/>
    <x v="476"/>
    <m/>
    <x v="20"/>
    <n v="2"/>
    <n v="0"/>
    <n v="166"/>
    <n v="10"/>
    <n v="27"/>
    <n v="34"/>
    <n v="1"/>
    <n v="14"/>
    <n v="7"/>
    <n v="22"/>
    <n v="7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URUGUAIANA2013/Oct"/>
    <x v="474"/>
    <x v="476"/>
    <m/>
    <x v="21"/>
    <n v="4"/>
    <n v="0"/>
    <n v="154"/>
    <n v="11"/>
    <n v="13"/>
    <n v="46"/>
    <n v="0"/>
    <n v="16"/>
    <n v="7"/>
    <n v="7"/>
    <n v="9"/>
    <n v="0"/>
    <n v="0"/>
    <n v="0"/>
    <n v="0"/>
    <n v="2"/>
    <n v="2"/>
    <n v="0"/>
    <n v="0"/>
    <n v="0"/>
    <n v="0"/>
    <n v="0"/>
    <n v="0"/>
    <n v="0"/>
    <n v="0"/>
    <n v="4"/>
    <n v="0"/>
    <n v="0"/>
    <n v="0"/>
    <n v="0"/>
  </r>
  <r>
    <s v="URUGUAIANA2013/Nov"/>
    <x v="474"/>
    <x v="476"/>
    <m/>
    <x v="22"/>
    <n v="1"/>
    <n v="0"/>
    <n v="152"/>
    <n v="8"/>
    <n v="3"/>
    <n v="48"/>
    <n v="1"/>
    <n v="14"/>
    <n v="7"/>
    <n v="11"/>
    <n v="5"/>
    <n v="0"/>
    <n v="0"/>
    <n v="0"/>
    <n v="0"/>
    <n v="4"/>
    <n v="6"/>
    <n v="1"/>
    <n v="1"/>
    <n v="0"/>
    <n v="0"/>
    <n v="0"/>
    <n v="0"/>
    <n v="0"/>
    <n v="0"/>
    <n v="1"/>
    <n v="0"/>
    <n v="0"/>
    <n v="0"/>
    <n v="0"/>
  </r>
  <r>
    <s v="URUGUAIANA2013/Dec"/>
    <x v="474"/>
    <x v="476"/>
    <m/>
    <x v="23"/>
    <n v="2"/>
    <n v="1"/>
    <n v="165"/>
    <n v="9"/>
    <n v="1"/>
    <n v="51"/>
    <n v="0"/>
    <n v="9"/>
    <n v="6"/>
    <n v="17"/>
    <n v="5"/>
    <n v="0"/>
    <n v="0"/>
    <n v="0"/>
    <n v="0"/>
    <n v="5"/>
    <n v="8"/>
    <n v="0"/>
    <n v="0"/>
    <n v="0"/>
    <n v="0"/>
    <n v="0"/>
    <n v="0"/>
    <n v="0"/>
    <n v="0"/>
    <n v="2"/>
    <n v="0"/>
    <n v="0"/>
    <n v="1"/>
    <n v="0"/>
  </r>
  <r>
    <s v="VACARIA2013/Jan"/>
    <x v="475"/>
    <x v="477"/>
    <s v="VACARIA"/>
    <x v="12"/>
    <n v="0"/>
    <n v="0"/>
    <n v="58"/>
    <n v="4"/>
    <n v="3"/>
    <n v="6"/>
    <n v="0"/>
    <n v="7"/>
    <n v="3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Feb"/>
    <x v="475"/>
    <x v="477"/>
    <m/>
    <x v="13"/>
    <n v="0"/>
    <n v="0"/>
    <n v="61"/>
    <n v="2"/>
    <n v="3"/>
    <n v="9"/>
    <n v="2"/>
    <n v="4"/>
    <n v="2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Mar"/>
    <x v="475"/>
    <x v="477"/>
    <m/>
    <x v="14"/>
    <n v="2"/>
    <n v="0"/>
    <n v="100"/>
    <n v="5"/>
    <n v="6"/>
    <n v="12"/>
    <n v="0"/>
    <n v="5"/>
    <n v="5"/>
    <n v="5"/>
    <n v="1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VACARIA2013/Apr"/>
    <x v="475"/>
    <x v="477"/>
    <m/>
    <x v="15"/>
    <n v="1"/>
    <n v="0"/>
    <n v="113"/>
    <n v="3"/>
    <n v="3"/>
    <n v="13"/>
    <n v="0"/>
    <n v="4"/>
    <n v="2"/>
    <n v="5"/>
    <n v="7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VACARIA2013/May"/>
    <x v="475"/>
    <x v="477"/>
    <m/>
    <x v="16"/>
    <n v="1"/>
    <n v="0"/>
    <n v="87"/>
    <n v="6"/>
    <n v="7"/>
    <n v="6"/>
    <n v="1"/>
    <n v="6"/>
    <n v="8"/>
    <n v="7"/>
    <n v="3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VACARIA2013/Jun"/>
    <x v="475"/>
    <x v="477"/>
    <m/>
    <x v="17"/>
    <n v="1"/>
    <n v="0"/>
    <n v="95"/>
    <n v="5"/>
    <n v="5"/>
    <n v="13"/>
    <n v="1"/>
    <n v="13"/>
    <n v="12"/>
    <n v="7"/>
    <n v="5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VACARIA2013/Jul"/>
    <x v="475"/>
    <x v="477"/>
    <m/>
    <x v="18"/>
    <n v="2"/>
    <n v="0"/>
    <n v="114"/>
    <n v="6"/>
    <n v="11"/>
    <n v="6"/>
    <n v="1"/>
    <n v="6"/>
    <n v="4"/>
    <n v="2"/>
    <n v="14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VACARIA2013/Aug"/>
    <x v="475"/>
    <x v="477"/>
    <m/>
    <x v="19"/>
    <n v="0"/>
    <n v="0"/>
    <n v="124"/>
    <n v="4"/>
    <n v="6"/>
    <n v="16"/>
    <n v="0"/>
    <n v="3"/>
    <n v="8"/>
    <n v="6"/>
    <n v="3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VACARIA2013/Sep"/>
    <x v="475"/>
    <x v="477"/>
    <m/>
    <x v="20"/>
    <n v="1"/>
    <n v="1"/>
    <n v="90"/>
    <n v="3"/>
    <n v="13"/>
    <n v="16"/>
    <n v="1"/>
    <n v="5"/>
    <n v="4"/>
    <n v="6"/>
    <n v="14"/>
    <n v="0"/>
    <n v="0"/>
    <n v="0"/>
    <n v="0"/>
    <n v="1"/>
    <n v="4"/>
    <n v="0"/>
    <n v="1"/>
    <n v="0"/>
    <n v="0"/>
    <n v="0"/>
    <n v="0"/>
    <n v="0"/>
    <n v="0"/>
    <n v="1"/>
    <n v="1"/>
    <n v="0"/>
    <n v="1"/>
    <n v="0"/>
  </r>
  <r>
    <s v="VACARIA2013/Oct"/>
    <x v="475"/>
    <x v="477"/>
    <m/>
    <x v="21"/>
    <n v="0"/>
    <n v="0"/>
    <n v="67"/>
    <n v="4"/>
    <n v="0"/>
    <n v="15"/>
    <n v="1"/>
    <n v="11"/>
    <n v="4"/>
    <n v="7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3/Nov"/>
    <x v="475"/>
    <x v="477"/>
    <m/>
    <x v="22"/>
    <n v="0"/>
    <n v="0"/>
    <n v="69"/>
    <n v="4"/>
    <n v="3"/>
    <n v="10"/>
    <n v="0"/>
    <n v="8"/>
    <n v="10"/>
    <n v="3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3/Dec"/>
    <x v="475"/>
    <x v="477"/>
    <m/>
    <x v="23"/>
    <n v="3"/>
    <n v="0"/>
    <n v="62"/>
    <n v="6"/>
    <n v="5"/>
    <n v="7"/>
    <n v="0"/>
    <n v="9"/>
    <n v="4"/>
    <n v="7"/>
    <n v="5"/>
    <n v="0"/>
    <n v="0"/>
    <n v="0"/>
    <n v="0"/>
    <n v="5"/>
    <n v="0"/>
    <n v="0"/>
    <n v="0"/>
    <n v="0"/>
    <n v="0"/>
    <n v="0"/>
    <n v="0"/>
    <n v="0"/>
    <n v="0"/>
    <n v="3"/>
    <n v="0"/>
    <n v="0"/>
    <n v="0"/>
    <n v="0"/>
  </r>
  <r>
    <s v="VALE DO SOL2013/Jan"/>
    <x v="476"/>
    <x v="478"/>
    <s v="VALE DO SOL"/>
    <x v="12"/>
    <n v="0"/>
    <n v="0"/>
    <n v="4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Feb"/>
    <x v="476"/>
    <x v="478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r"/>
    <x v="476"/>
    <x v="478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pr"/>
    <x v="476"/>
    <x v="478"/>
    <m/>
    <x v="15"/>
    <n v="0"/>
    <n v="0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y"/>
    <x v="476"/>
    <x v="478"/>
    <m/>
    <x v="16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n"/>
    <x v="476"/>
    <x v="478"/>
    <m/>
    <x v="17"/>
    <n v="0"/>
    <n v="0"/>
    <n v="5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l"/>
    <x v="476"/>
    <x v="478"/>
    <m/>
    <x v="18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ug"/>
    <x v="476"/>
    <x v="478"/>
    <m/>
    <x v="19"/>
    <n v="0"/>
    <n v="0"/>
    <n v="6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Sep"/>
    <x v="476"/>
    <x v="478"/>
    <m/>
    <x v="2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Oct"/>
    <x v="476"/>
    <x v="478"/>
    <m/>
    <x v="21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Nov"/>
    <x v="476"/>
    <x v="478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Dec"/>
    <x v="476"/>
    <x v="478"/>
    <m/>
    <x v="2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an"/>
    <x v="477"/>
    <x v="479"/>
    <s v="VALE REA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Feb"/>
    <x v="477"/>
    <x v="479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Mar"/>
    <x v="477"/>
    <x v="479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pr"/>
    <x v="477"/>
    <x v="479"/>
    <m/>
    <x v="15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3/May"/>
    <x v="477"/>
    <x v="479"/>
    <m/>
    <x v="16"/>
    <n v="1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ALE REAL2013/Jun"/>
    <x v="477"/>
    <x v="47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ul"/>
    <x v="477"/>
    <x v="479"/>
    <m/>
    <x v="18"/>
    <n v="0"/>
    <n v="0"/>
    <n v="2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ug"/>
    <x v="477"/>
    <x v="479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Sep"/>
    <x v="477"/>
    <x v="479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Oct"/>
    <x v="477"/>
    <x v="479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Nov"/>
    <x v="477"/>
    <x v="479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Dec"/>
    <x v="477"/>
    <x v="4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an"/>
    <x v="478"/>
    <x v="480"/>
    <s v="VALE VER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Feb"/>
    <x v="478"/>
    <x v="48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r"/>
    <x v="478"/>
    <x v="4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pr"/>
    <x v="478"/>
    <x v="48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y"/>
    <x v="478"/>
    <x v="48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n"/>
    <x v="478"/>
    <x v="48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l"/>
    <x v="478"/>
    <x v="480"/>
    <m/>
    <x v="18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ug"/>
    <x v="478"/>
    <x v="480"/>
    <m/>
    <x v="19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Sep"/>
    <x v="478"/>
    <x v="48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Oct"/>
    <x v="478"/>
    <x v="4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Nov"/>
    <x v="478"/>
    <x v="480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Dec"/>
    <x v="478"/>
    <x v="4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an"/>
    <x v="479"/>
    <x v="481"/>
    <s v="VANIN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Feb"/>
    <x v="479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r"/>
    <x v="479"/>
    <x v="4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pr"/>
    <x v="479"/>
    <x v="48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y"/>
    <x v="479"/>
    <x v="481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un"/>
    <x v="479"/>
    <x v="48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3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ug"/>
    <x v="479"/>
    <x v="4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Nov"/>
    <x v="479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Dec"/>
    <x v="479"/>
    <x v="48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3/Jan"/>
    <x v="480"/>
    <x v="482"/>
    <s v="VENANCIO AIRES"/>
    <x v="12"/>
    <n v="2"/>
    <n v="0"/>
    <n v="60"/>
    <n v="2"/>
    <n v="7"/>
    <n v="3"/>
    <n v="1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Feb"/>
    <x v="480"/>
    <x v="482"/>
    <m/>
    <x v="13"/>
    <n v="2"/>
    <n v="0"/>
    <n v="54"/>
    <n v="0"/>
    <n v="6"/>
    <n v="4"/>
    <n v="2"/>
    <n v="4"/>
    <n v="5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3/Mar"/>
    <x v="480"/>
    <x v="482"/>
    <m/>
    <x v="14"/>
    <n v="1"/>
    <n v="0"/>
    <n v="55"/>
    <n v="4"/>
    <n v="4"/>
    <n v="10"/>
    <n v="1"/>
    <n v="6"/>
    <n v="2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Apr"/>
    <x v="480"/>
    <x v="482"/>
    <m/>
    <x v="15"/>
    <n v="2"/>
    <n v="0"/>
    <n v="62"/>
    <n v="4"/>
    <n v="2"/>
    <n v="9"/>
    <n v="1"/>
    <n v="6"/>
    <n v="3"/>
    <n v="1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VENANCIO AIRES2013/May"/>
    <x v="480"/>
    <x v="482"/>
    <m/>
    <x v="16"/>
    <n v="0"/>
    <n v="0"/>
    <n v="68"/>
    <n v="2"/>
    <n v="4"/>
    <n v="5"/>
    <n v="1"/>
    <n v="4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NANCIO AIRES2013/Jun"/>
    <x v="480"/>
    <x v="482"/>
    <m/>
    <x v="17"/>
    <n v="1"/>
    <n v="0"/>
    <n v="58"/>
    <n v="5"/>
    <n v="4"/>
    <n v="13"/>
    <n v="0"/>
    <n v="8"/>
    <n v="1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VENANCIO AIRES2013/Jul"/>
    <x v="480"/>
    <x v="482"/>
    <m/>
    <x v="18"/>
    <n v="0"/>
    <n v="0"/>
    <n v="65"/>
    <n v="2"/>
    <n v="7"/>
    <n v="8"/>
    <n v="1"/>
    <n v="4"/>
    <n v="5"/>
    <n v="5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VENANCIO AIRES2013/Aug"/>
    <x v="480"/>
    <x v="482"/>
    <m/>
    <x v="19"/>
    <n v="2"/>
    <n v="2"/>
    <n v="54"/>
    <n v="3"/>
    <n v="1"/>
    <n v="7"/>
    <n v="2"/>
    <n v="3"/>
    <n v="3"/>
    <n v="12"/>
    <n v="5"/>
    <n v="0"/>
    <n v="0"/>
    <n v="0"/>
    <n v="0"/>
    <n v="1"/>
    <n v="2"/>
    <n v="0"/>
    <n v="0"/>
    <n v="0"/>
    <n v="0"/>
    <n v="0"/>
    <n v="0"/>
    <n v="0"/>
    <n v="0"/>
    <n v="2"/>
    <n v="1"/>
    <n v="0"/>
    <n v="2"/>
    <n v="0"/>
  </r>
  <r>
    <s v="VENANCIO AIRES2013/Sep"/>
    <x v="480"/>
    <x v="482"/>
    <m/>
    <x v="20"/>
    <n v="0"/>
    <n v="1"/>
    <n v="41"/>
    <n v="4"/>
    <n v="1"/>
    <n v="2"/>
    <n v="0"/>
    <n v="4"/>
    <n v="1"/>
    <n v="1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1"/>
    <n v="0"/>
  </r>
  <r>
    <s v="VENANCIO AIRES2013/Oct"/>
    <x v="480"/>
    <x v="482"/>
    <m/>
    <x v="21"/>
    <n v="0"/>
    <n v="0"/>
    <n v="57"/>
    <n v="4"/>
    <n v="3"/>
    <n v="6"/>
    <n v="0"/>
    <n v="10"/>
    <n v="1"/>
    <n v="1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NANCIO AIRES2013/Nov"/>
    <x v="480"/>
    <x v="482"/>
    <m/>
    <x v="22"/>
    <n v="0"/>
    <n v="0"/>
    <n v="49"/>
    <n v="1"/>
    <n v="2"/>
    <n v="10"/>
    <n v="0"/>
    <n v="5"/>
    <n v="3"/>
    <n v="7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</r>
  <r>
    <s v="VENANCIO AIRES2013/Dec"/>
    <x v="480"/>
    <x v="482"/>
    <m/>
    <x v="23"/>
    <n v="0"/>
    <n v="0"/>
    <n v="57"/>
    <n v="1"/>
    <n v="5"/>
    <n v="8"/>
    <n v="2"/>
    <n v="4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ERA CRUZ2013/Jan"/>
    <x v="481"/>
    <x v="483"/>
    <s v="VERA CRUZ"/>
    <x v="12"/>
    <n v="0"/>
    <n v="0"/>
    <n v="25"/>
    <n v="1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Feb"/>
    <x v="481"/>
    <x v="483"/>
    <m/>
    <x v="13"/>
    <n v="0"/>
    <n v="0"/>
    <n v="21"/>
    <n v="1"/>
    <n v="4"/>
    <n v="3"/>
    <n v="0"/>
    <n v="0"/>
    <n v="1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3/Mar"/>
    <x v="481"/>
    <x v="483"/>
    <m/>
    <x v="14"/>
    <n v="0"/>
    <n v="0"/>
    <n v="25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Apr"/>
    <x v="481"/>
    <x v="483"/>
    <m/>
    <x v="15"/>
    <n v="0"/>
    <n v="0"/>
    <n v="27"/>
    <n v="1"/>
    <n v="0"/>
    <n v="6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3/May"/>
    <x v="481"/>
    <x v="483"/>
    <m/>
    <x v="16"/>
    <n v="0"/>
    <n v="0"/>
    <n v="27"/>
    <n v="3"/>
    <n v="1"/>
    <n v="2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n"/>
    <x v="481"/>
    <x v="483"/>
    <m/>
    <x v="17"/>
    <n v="0"/>
    <n v="0"/>
    <n v="23"/>
    <n v="1"/>
    <n v="0"/>
    <n v="1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l"/>
    <x v="481"/>
    <x v="483"/>
    <m/>
    <x v="18"/>
    <n v="0"/>
    <n v="0"/>
    <n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Aug"/>
    <x v="481"/>
    <x v="483"/>
    <m/>
    <x v="19"/>
    <n v="0"/>
    <n v="0"/>
    <n v="28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Sep"/>
    <x v="481"/>
    <x v="483"/>
    <m/>
    <x v="20"/>
    <n v="0"/>
    <n v="0"/>
    <n v="26"/>
    <n v="3"/>
    <n v="4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Oct"/>
    <x v="481"/>
    <x v="483"/>
    <m/>
    <x v="21"/>
    <n v="0"/>
    <n v="0"/>
    <n v="14"/>
    <n v="1"/>
    <n v="2"/>
    <n v="1"/>
    <n v="0"/>
    <n v="3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ERA CRUZ2013/Nov"/>
    <x v="481"/>
    <x v="483"/>
    <m/>
    <x v="22"/>
    <n v="0"/>
    <n v="0"/>
    <n v="17"/>
    <n v="0"/>
    <n v="0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3/Dec"/>
    <x v="481"/>
    <x v="483"/>
    <m/>
    <x v="23"/>
    <n v="0"/>
    <n v="0"/>
    <n v="27"/>
    <n v="7"/>
    <n v="3"/>
    <n v="2"/>
    <n v="0"/>
    <n v="1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Jan"/>
    <x v="482"/>
    <x v="484"/>
    <s v="VERANOPOLIS"/>
    <x v="12"/>
    <n v="0"/>
    <n v="0"/>
    <n v="28"/>
    <n v="0"/>
    <n v="1"/>
    <n v="2"/>
    <n v="0"/>
    <n v="8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Feb"/>
    <x v="482"/>
    <x v="484"/>
    <m/>
    <x v="13"/>
    <n v="0"/>
    <n v="0"/>
    <n v="29"/>
    <n v="0"/>
    <n v="2"/>
    <n v="0"/>
    <n v="0"/>
    <n v="2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Mar"/>
    <x v="482"/>
    <x v="484"/>
    <m/>
    <x v="14"/>
    <n v="0"/>
    <n v="0"/>
    <n v="28"/>
    <n v="0"/>
    <n v="2"/>
    <n v="3"/>
    <n v="1"/>
    <n v="1"/>
    <n v="1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3/Apr"/>
    <x v="482"/>
    <x v="484"/>
    <m/>
    <x v="15"/>
    <n v="0"/>
    <n v="0"/>
    <n v="24"/>
    <n v="0"/>
    <n v="2"/>
    <n v="2"/>
    <n v="0"/>
    <n v="3"/>
    <n v="2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3/May"/>
    <x v="482"/>
    <x v="484"/>
    <m/>
    <x v="16"/>
    <n v="0"/>
    <n v="0"/>
    <n v="22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Jun"/>
    <x v="482"/>
    <x v="484"/>
    <m/>
    <x v="17"/>
    <n v="0"/>
    <n v="0"/>
    <n v="25"/>
    <n v="3"/>
    <n v="3"/>
    <n v="5"/>
    <n v="0"/>
    <n v="5"/>
    <n v="1"/>
    <n v="0"/>
    <n v="1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VERANOPOLIS2013/Jul"/>
    <x v="482"/>
    <x v="484"/>
    <m/>
    <x v="18"/>
    <n v="0"/>
    <n v="0"/>
    <n v="18"/>
    <n v="0"/>
    <n v="4"/>
    <n v="0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Aug"/>
    <x v="482"/>
    <x v="484"/>
    <m/>
    <x v="19"/>
    <n v="0"/>
    <n v="0"/>
    <n v="20"/>
    <n v="0"/>
    <n v="2"/>
    <n v="2"/>
    <n v="1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Sep"/>
    <x v="482"/>
    <x v="484"/>
    <m/>
    <x v="20"/>
    <n v="0"/>
    <n v="0"/>
    <n v="21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Oct"/>
    <x v="482"/>
    <x v="484"/>
    <m/>
    <x v="21"/>
    <n v="0"/>
    <n v="0"/>
    <n v="44"/>
    <n v="2"/>
    <n v="4"/>
    <n v="0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Nov"/>
    <x v="482"/>
    <x v="484"/>
    <m/>
    <x v="22"/>
    <n v="0"/>
    <n v="0"/>
    <n v="34"/>
    <n v="0"/>
    <n v="4"/>
    <n v="2"/>
    <n v="0"/>
    <n v="5"/>
    <n v="0"/>
    <n v="3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VERANOPOLIS2013/Dec"/>
    <x v="482"/>
    <x v="484"/>
    <m/>
    <x v="23"/>
    <n v="0"/>
    <n v="0"/>
    <n v="38"/>
    <n v="1"/>
    <n v="3"/>
    <n v="2"/>
    <n v="0"/>
    <n v="1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SPASIANO CORREA2013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Feb"/>
    <x v="483"/>
    <x v="4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pr"/>
    <x v="483"/>
    <x v="4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y"/>
    <x v="483"/>
    <x v="48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Sep"/>
    <x v="483"/>
    <x v="48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Dec"/>
    <x v="483"/>
    <x v="48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ADUTOS2013/Jan"/>
    <x v="484"/>
    <x v="486"/>
    <s v="VIADUTOS"/>
    <x v="12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Feb"/>
    <x v="484"/>
    <x v="4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r"/>
    <x v="484"/>
    <x v="486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pr"/>
    <x v="484"/>
    <x v="486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y"/>
    <x v="484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n"/>
    <x v="484"/>
    <x v="486"/>
    <m/>
    <x v="17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l"/>
    <x v="484"/>
    <x v="48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ug"/>
    <x v="484"/>
    <x v="48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Sep"/>
    <x v="484"/>
    <x v="48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Oct"/>
    <x v="484"/>
    <x v="486"/>
    <m/>
    <x v="2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Nov"/>
    <x v="484"/>
    <x v="48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Dec"/>
    <x v="484"/>
    <x v="486"/>
    <m/>
    <x v="23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3/Jan"/>
    <x v="485"/>
    <x v="487"/>
    <s v="VIAMAO"/>
    <x v="12"/>
    <n v="11"/>
    <n v="1"/>
    <n v="251"/>
    <n v="5"/>
    <n v="24"/>
    <n v="144"/>
    <n v="27"/>
    <n v="30"/>
    <n v="14"/>
    <n v="37"/>
    <n v="8"/>
    <n v="0"/>
    <n v="0"/>
    <n v="0"/>
    <n v="0"/>
    <n v="12"/>
    <n v="10"/>
    <n v="0"/>
    <n v="0"/>
    <n v="0"/>
    <n v="0"/>
    <n v="0"/>
    <n v="43"/>
    <n v="1"/>
    <n v="0"/>
    <n v="11"/>
    <n v="1"/>
    <n v="0"/>
    <n v="1"/>
    <n v="0"/>
  </r>
  <r>
    <s v="VIAMAO2013/Feb"/>
    <x v="485"/>
    <x v="487"/>
    <m/>
    <x v="13"/>
    <n v="10"/>
    <n v="0"/>
    <n v="221"/>
    <n v="5"/>
    <n v="18"/>
    <n v="142"/>
    <n v="19"/>
    <n v="24"/>
    <n v="13"/>
    <n v="90"/>
    <n v="20"/>
    <n v="0"/>
    <n v="0"/>
    <n v="0"/>
    <n v="0"/>
    <n v="15"/>
    <n v="13"/>
    <n v="0"/>
    <n v="0"/>
    <n v="0"/>
    <n v="0"/>
    <n v="0"/>
    <n v="33"/>
    <n v="0"/>
    <n v="0"/>
    <n v="12"/>
    <n v="0"/>
    <n v="0"/>
    <n v="0"/>
    <n v="0"/>
  </r>
  <r>
    <s v="VIAMAO2013/Mar"/>
    <x v="485"/>
    <x v="487"/>
    <m/>
    <x v="14"/>
    <n v="10"/>
    <n v="1"/>
    <n v="270"/>
    <n v="6"/>
    <n v="35"/>
    <n v="158"/>
    <n v="27"/>
    <n v="28"/>
    <n v="25"/>
    <n v="65"/>
    <n v="14"/>
    <n v="0"/>
    <n v="0"/>
    <n v="0"/>
    <n v="0"/>
    <n v="19"/>
    <n v="22"/>
    <n v="0"/>
    <n v="0"/>
    <n v="0"/>
    <n v="2"/>
    <n v="1"/>
    <n v="25"/>
    <n v="0"/>
    <n v="1"/>
    <n v="11"/>
    <n v="1"/>
    <n v="0"/>
    <n v="1"/>
    <n v="1"/>
  </r>
  <r>
    <s v="VIAMAO2013/Apr"/>
    <x v="485"/>
    <x v="487"/>
    <m/>
    <x v="15"/>
    <n v="12"/>
    <n v="1"/>
    <n v="253"/>
    <n v="5"/>
    <n v="37"/>
    <n v="146"/>
    <n v="25"/>
    <n v="23"/>
    <n v="19"/>
    <n v="42"/>
    <n v="20"/>
    <n v="0"/>
    <n v="0"/>
    <n v="0"/>
    <n v="1"/>
    <n v="13"/>
    <n v="16"/>
    <n v="0"/>
    <n v="0"/>
    <n v="0"/>
    <n v="1"/>
    <n v="0"/>
    <n v="23"/>
    <n v="0"/>
    <n v="0"/>
    <n v="12"/>
    <n v="1"/>
    <n v="0"/>
    <n v="1"/>
    <n v="0"/>
  </r>
  <r>
    <s v="VIAMAO2013/May"/>
    <x v="485"/>
    <x v="487"/>
    <m/>
    <x v="16"/>
    <n v="7"/>
    <n v="0"/>
    <n v="227"/>
    <n v="13"/>
    <n v="24"/>
    <n v="179"/>
    <n v="26"/>
    <n v="12"/>
    <n v="15"/>
    <n v="41"/>
    <n v="23"/>
    <n v="0"/>
    <n v="0"/>
    <n v="0"/>
    <n v="0"/>
    <n v="13"/>
    <n v="18"/>
    <n v="0"/>
    <n v="0"/>
    <n v="0"/>
    <n v="0"/>
    <n v="0"/>
    <n v="28"/>
    <n v="0"/>
    <n v="1"/>
    <n v="7"/>
    <n v="0"/>
    <n v="1"/>
    <n v="0"/>
    <n v="1"/>
  </r>
  <r>
    <s v="VIAMAO2013/Jun"/>
    <x v="485"/>
    <x v="487"/>
    <m/>
    <x v="17"/>
    <n v="8"/>
    <n v="0"/>
    <n v="191"/>
    <n v="5"/>
    <n v="32"/>
    <n v="126"/>
    <n v="21"/>
    <n v="20"/>
    <n v="14"/>
    <n v="80"/>
    <n v="37"/>
    <n v="0"/>
    <n v="0"/>
    <n v="0"/>
    <n v="0"/>
    <n v="13"/>
    <n v="14"/>
    <n v="0"/>
    <n v="1"/>
    <n v="0"/>
    <n v="1"/>
    <n v="0"/>
    <n v="7"/>
    <n v="0"/>
    <n v="0"/>
    <n v="9"/>
    <n v="0"/>
    <n v="0"/>
    <n v="0"/>
    <n v="0"/>
  </r>
  <r>
    <s v="VIAMAO2013/Jul"/>
    <x v="485"/>
    <x v="487"/>
    <m/>
    <x v="18"/>
    <n v="7"/>
    <n v="0"/>
    <n v="227"/>
    <n v="4"/>
    <n v="32"/>
    <n v="149"/>
    <n v="27"/>
    <n v="27"/>
    <n v="14"/>
    <n v="73"/>
    <n v="22"/>
    <n v="0"/>
    <n v="0"/>
    <n v="0"/>
    <n v="0"/>
    <n v="10"/>
    <n v="17"/>
    <n v="0"/>
    <n v="1"/>
    <n v="0"/>
    <n v="0"/>
    <n v="0"/>
    <n v="14"/>
    <n v="0"/>
    <n v="0"/>
    <n v="8"/>
    <n v="0"/>
    <n v="0"/>
    <n v="0"/>
    <n v="0"/>
  </r>
  <r>
    <s v="VIAMAO2013/Aug"/>
    <x v="485"/>
    <x v="487"/>
    <m/>
    <x v="19"/>
    <n v="8"/>
    <n v="1"/>
    <n v="220"/>
    <n v="4"/>
    <n v="34"/>
    <n v="144"/>
    <n v="25"/>
    <n v="29"/>
    <n v="17"/>
    <n v="50"/>
    <n v="16"/>
    <n v="0"/>
    <n v="0"/>
    <n v="0"/>
    <n v="0"/>
    <n v="10"/>
    <n v="14"/>
    <n v="0"/>
    <n v="0"/>
    <n v="0"/>
    <n v="1"/>
    <n v="0"/>
    <n v="18"/>
    <n v="0"/>
    <n v="1"/>
    <n v="9"/>
    <n v="1"/>
    <n v="1"/>
    <n v="1"/>
    <n v="1"/>
  </r>
  <r>
    <s v="VIAMAO2013/Sep"/>
    <x v="485"/>
    <x v="487"/>
    <m/>
    <x v="20"/>
    <n v="6"/>
    <n v="2"/>
    <n v="203"/>
    <n v="6"/>
    <n v="23"/>
    <n v="150"/>
    <n v="27"/>
    <n v="19"/>
    <n v="16"/>
    <n v="47"/>
    <n v="21"/>
    <n v="0"/>
    <n v="0"/>
    <n v="0"/>
    <n v="0"/>
    <n v="6"/>
    <n v="11"/>
    <n v="0"/>
    <n v="1"/>
    <n v="0"/>
    <n v="1"/>
    <n v="0"/>
    <n v="8"/>
    <n v="0"/>
    <n v="0"/>
    <n v="6"/>
    <n v="2"/>
    <n v="0"/>
    <n v="2"/>
    <n v="0"/>
  </r>
  <r>
    <s v="VIAMAO2013/Oct"/>
    <x v="485"/>
    <x v="487"/>
    <m/>
    <x v="21"/>
    <n v="3"/>
    <n v="0"/>
    <n v="207"/>
    <n v="4"/>
    <n v="43"/>
    <n v="156"/>
    <n v="49"/>
    <n v="14"/>
    <n v="17"/>
    <n v="43"/>
    <n v="24"/>
    <n v="0"/>
    <n v="0"/>
    <n v="0"/>
    <n v="0"/>
    <n v="7"/>
    <n v="13"/>
    <n v="0"/>
    <n v="0"/>
    <n v="0"/>
    <n v="0"/>
    <n v="0"/>
    <n v="4"/>
    <n v="0"/>
    <n v="1"/>
    <n v="3"/>
    <n v="0"/>
    <n v="1"/>
    <n v="0"/>
    <n v="1"/>
  </r>
  <r>
    <s v="VIAMAO2013/Nov"/>
    <x v="485"/>
    <x v="487"/>
    <m/>
    <x v="22"/>
    <n v="9"/>
    <n v="0"/>
    <n v="231"/>
    <n v="2"/>
    <n v="33"/>
    <n v="118"/>
    <n v="20"/>
    <n v="23"/>
    <n v="13"/>
    <n v="58"/>
    <n v="29"/>
    <n v="0"/>
    <n v="0"/>
    <n v="0"/>
    <n v="0"/>
    <n v="10"/>
    <n v="11"/>
    <n v="0"/>
    <n v="0"/>
    <n v="0"/>
    <n v="1"/>
    <n v="0"/>
    <n v="7"/>
    <n v="0"/>
    <n v="1"/>
    <n v="9"/>
    <n v="0"/>
    <n v="1"/>
    <n v="0"/>
    <n v="1"/>
  </r>
  <r>
    <s v="VIAMAO2013/Dec"/>
    <x v="485"/>
    <x v="487"/>
    <m/>
    <x v="23"/>
    <n v="9"/>
    <n v="0"/>
    <n v="215"/>
    <n v="4"/>
    <n v="27"/>
    <n v="136"/>
    <n v="30"/>
    <n v="19"/>
    <n v="12"/>
    <n v="49"/>
    <n v="39"/>
    <n v="0"/>
    <n v="0"/>
    <n v="0"/>
    <n v="0"/>
    <n v="9"/>
    <n v="15"/>
    <n v="0"/>
    <n v="1"/>
    <n v="0"/>
    <n v="0"/>
    <n v="1"/>
    <n v="8"/>
    <n v="0"/>
    <n v="1"/>
    <n v="10"/>
    <n v="0"/>
    <n v="1"/>
    <n v="0"/>
    <n v="1"/>
  </r>
  <r>
    <s v="VICENTE DUTRA2013/Jan"/>
    <x v="486"/>
    <x v="488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Feb"/>
    <x v="486"/>
    <x v="488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Mar"/>
    <x v="486"/>
    <x v="488"/>
    <m/>
    <x v="14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Apr"/>
    <x v="486"/>
    <x v="488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May"/>
    <x v="486"/>
    <x v="488"/>
    <m/>
    <x v="16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3/Jun"/>
    <x v="486"/>
    <x v="4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Jul"/>
    <x v="486"/>
    <x v="488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Aug"/>
    <x v="486"/>
    <x v="488"/>
    <m/>
    <x v="19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Sep"/>
    <x v="486"/>
    <x v="48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Oct"/>
    <x v="486"/>
    <x v="488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Nov"/>
    <x v="486"/>
    <x v="488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Dec"/>
    <x v="486"/>
    <x v="488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an"/>
    <x v="487"/>
    <x v="489"/>
    <s v="VICTOR GRAEFF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Feb"/>
    <x v="487"/>
    <x v="489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r"/>
    <x v="487"/>
    <x v="489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3/Apr"/>
    <x v="487"/>
    <x v="48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y"/>
    <x v="487"/>
    <x v="4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un"/>
    <x v="487"/>
    <x v="489"/>
    <m/>
    <x v="17"/>
    <n v="0"/>
    <n v="0"/>
    <n v="7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3/Jul"/>
    <x v="487"/>
    <x v="48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3/Aug"/>
    <x v="487"/>
    <x v="48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Sep"/>
    <x v="487"/>
    <x v="489"/>
    <m/>
    <x v="2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Oct"/>
    <x v="487"/>
    <x v="48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Nov"/>
    <x v="487"/>
    <x v="489"/>
    <m/>
    <x v="22"/>
    <n v="0"/>
    <n v="0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Dec"/>
    <x v="487"/>
    <x v="48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Jan"/>
    <x v="488"/>
    <x v="490"/>
    <s v="VILA FLOR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Feb"/>
    <x v="488"/>
    <x v="49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Mar"/>
    <x v="488"/>
    <x v="4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Apr"/>
    <x v="488"/>
    <x v="490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May"/>
    <x v="488"/>
    <x v="490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Jun"/>
    <x v="488"/>
    <x v="490"/>
    <m/>
    <x v="17"/>
    <n v="0"/>
    <n v="0"/>
    <n v="4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FLORES2013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3/Aug"/>
    <x v="488"/>
    <x v="4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Sep"/>
    <x v="488"/>
    <x v="49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Oct"/>
    <x v="488"/>
    <x v="490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Nov"/>
    <x v="488"/>
    <x v="49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Dec"/>
    <x v="488"/>
    <x v="4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Feb"/>
    <x v="489"/>
    <x v="49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r"/>
    <x v="489"/>
    <x v="49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y"/>
    <x v="489"/>
    <x v="49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n"/>
    <x v="489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l"/>
    <x v="489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ug"/>
    <x v="489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Nov"/>
    <x v="489"/>
    <x v="4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an"/>
    <x v="490"/>
    <x v="492"/>
    <s v="VILA MARI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Feb"/>
    <x v="490"/>
    <x v="492"/>
    <m/>
    <x v="13"/>
    <n v="1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ILA MARIA2013/Mar"/>
    <x v="490"/>
    <x v="492"/>
    <m/>
    <x v="14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3/Apr"/>
    <x v="490"/>
    <x v="492"/>
    <m/>
    <x v="15"/>
    <n v="0"/>
    <n v="0"/>
    <n v="4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3/May"/>
    <x v="490"/>
    <x v="492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l"/>
    <x v="490"/>
    <x v="492"/>
    <m/>
    <x v="18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Aug"/>
    <x v="490"/>
    <x v="492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Sep"/>
    <x v="490"/>
    <x v="492"/>
    <m/>
    <x v="20"/>
    <n v="0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Oct"/>
    <x v="490"/>
    <x v="49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Nov"/>
    <x v="490"/>
    <x v="49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Dec"/>
    <x v="490"/>
    <x v="49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an"/>
    <x v="491"/>
    <x v="493"/>
    <s v="VILA NOVA DO SUL"/>
    <x v="1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Feb"/>
    <x v="491"/>
    <x v="493"/>
    <m/>
    <x v="13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Mar"/>
    <x v="491"/>
    <x v="493"/>
    <m/>
    <x v="14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pr"/>
    <x v="491"/>
    <x v="493"/>
    <m/>
    <x v="15"/>
    <n v="0"/>
    <n v="0"/>
    <n v="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3/May"/>
    <x v="491"/>
    <x v="493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n"/>
    <x v="491"/>
    <x v="493"/>
    <m/>
    <x v="17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l"/>
    <x v="491"/>
    <x v="493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ug"/>
    <x v="491"/>
    <x v="493"/>
    <m/>
    <x v="19"/>
    <n v="0"/>
    <n v="0"/>
    <n v="12"/>
    <n v="1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Sep"/>
    <x v="491"/>
    <x v="493"/>
    <m/>
    <x v="20"/>
    <n v="0"/>
    <n v="0"/>
    <n v="9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Oct"/>
    <x v="491"/>
    <x v="493"/>
    <m/>
    <x v="21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Nov"/>
    <x v="491"/>
    <x v="493"/>
    <m/>
    <x v="22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Dec"/>
    <x v="491"/>
    <x v="493"/>
    <m/>
    <x v="23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an"/>
    <x v="492"/>
    <x v="494"/>
    <s v="VISTA ALEG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r"/>
    <x v="492"/>
    <x v="49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pr"/>
    <x v="492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n"/>
    <x v="492"/>
    <x v="49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l"/>
    <x v="492"/>
    <x v="49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Sep"/>
    <x v="492"/>
    <x v="49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3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Nov"/>
    <x v="492"/>
    <x v="4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an"/>
    <x v="493"/>
    <x v="495"/>
    <s v="VISTA ALEGRE DO P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Feb"/>
    <x v="493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r"/>
    <x v="493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pr"/>
    <x v="493"/>
    <x v="4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l"/>
    <x v="493"/>
    <x v="4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ug"/>
    <x v="493"/>
    <x v="49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an"/>
    <x v="494"/>
    <x v="496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y"/>
    <x v="494"/>
    <x v="49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n"/>
    <x v="494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l"/>
    <x v="494"/>
    <x v="49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Sep"/>
    <x v="494"/>
    <x v="4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Oct"/>
    <x v="494"/>
    <x v="4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Nov"/>
    <x v="494"/>
    <x v="4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GAUCHA2013/Dec"/>
    <x v="494"/>
    <x v="496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an"/>
    <x v="495"/>
    <x v="497"/>
    <s v="VITORIA DAS MISSOES"/>
    <x v="1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Feb"/>
    <x v="495"/>
    <x v="4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r"/>
    <x v="495"/>
    <x v="49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pr"/>
    <x v="495"/>
    <x v="497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y"/>
    <x v="495"/>
    <x v="497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un"/>
    <x v="495"/>
    <x v="497"/>
    <m/>
    <x v="17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TORIA DAS MISSOES2013/Jul"/>
    <x v="495"/>
    <x v="49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ug"/>
    <x v="495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Sep"/>
    <x v="495"/>
    <x v="49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Oct"/>
    <x v="495"/>
    <x v="49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Nov"/>
    <x v="495"/>
    <x v="49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Dec"/>
    <x v="495"/>
    <x v="497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an"/>
    <x v="496"/>
    <x v="498"/>
    <s v="WESTFALI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Feb"/>
    <x v="496"/>
    <x v="49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r"/>
    <x v="496"/>
    <x v="49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pr"/>
    <x v="496"/>
    <x v="49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y"/>
    <x v="496"/>
    <x v="4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n"/>
    <x v="496"/>
    <x v="4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l"/>
    <x v="496"/>
    <x v="49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ug"/>
    <x v="496"/>
    <x v="49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Sep"/>
    <x v="496"/>
    <x v="4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Oct"/>
    <x v="496"/>
    <x v="4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Dec"/>
    <x v="496"/>
    <x v="4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an"/>
    <x v="497"/>
    <x v="499"/>
    <s v="XANGRI-LA"/>
    <x v="12"/>
    <n v="0"/>
    <n v="0"/>
    <n v="122"/>
    <n v="0"/>
    <n v="5"/>
    <n v="9"/>
    <n v="0"/>
    <n v="4"/>
    <n v="0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Feb"/>
    <x v="497"/>
    <x v="499"/>
    <m/>
    <x v="13"/>
    <n v="0"/>
    <n v="0"/>
    <n v="146"/>
    <n v="1"/>
    <n v="3"/>
    <n v="17"/>
    <n v="0"/>
    <n v="8"/>
    <n v="1"/>
    <n v="96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3/Mar"/>
    <x v="497"/>
    <x v="499"/>
    <m/>
    <x v="14"/>
    <n v="0"/>
    <n v="0"/>
    <n v="48"/>
    <n v="1"/>
    <n v="2"/>
    <n v="7"/>
    <n v="0"/>
    <n v="1"/>
    <n v="1"/>
    <n v="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XANGRI-LA2013/Apr"/>
    <x v="497"/>
    <x v="499"/>
    <m/>
    <x v="15"/>
    <n v="0"/>
    <n v="0"/>
    <n v="42"/>
    <n v="0"/>
    <n v="1"/>
    <n v="7"/>
    <n v="0"/>
    <n v="2"/>
    <n v="1"/>
    <n v="3"/>
    <n v="0"/>
    <n v="0"/>
    <n v="0"/>
    <n v="0"/>
    <n v="0"/>
    <n v="3"/>
    <n v="4"/>
    <n v="0"/>
    <n v="0"/>
    <n v="0"/>
    <n v="0"/>
    <n v="2"/>
    <n v="0"/>
    <n v="0"/>
    <n v="0"/>
    <n v="0"/>
    <n v="0"/>
    <n v="0"/>
    <n v="0"/>
    <n v="0"/>
  </r>
  <r>
    <s v="XANGRI-LA2013/May"/>
    <x v="497"/>
    <x v="499"/>
    <m/>
    <x v="16"/>
    <n v="0"/>
    <n v="0"/>
    <n v="57"/>
    <n v="0"/>
    <n v="0"/>
    <n v="5"/>
    <n v="1"/>
    <n v="1"/>
    <n v="2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XANGRI-LA2013/Jun"/>
    <x v="497"/>
    <x v="499"/>
    <m/>
    <x v="17"/>
    <n v="0"/>
    <n v="0"/>
    <n v="51"/>
    <n v="0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ul"/>
    <x v="497"/>
    <x v="499"/>
    <m/>
    <x v="18"/>
    <n v="1"/>
    <n v="0"/>
    <n v="43"/>
    <n v="1"/>
    <n v="1"/>
    <n v="9"/>
    <n v="0"/>
    <n v="2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XANGRI-LA2013/Aug"/>
    <x v="497"/>
    <x v="499"/>
    <m/>
    <x v="19"/>
    <n v="1"/>
    <n v="0"/>
    <n v="35"/>
    <n v="1"/>
    <n v="2"/>
    <n v="5"/>
    <n v="1"/>
    <n v="0"/>
    <n v="0"/>
    <n v="0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XANGRI-LA2013/Sep"/>
    <x v="497"/>
    <x v="499"/>
    <m/>
    <x v="20"/>
    <n v="0"/>
    <n v="0"/>
    <n v="59"/>
    <n v="1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3/Oct"/>
    <x v="497"/>
    <x v="499"/>
    <m/>
    <x v="21"/>
    <n v="0"/>
    <n v="0"/>
    <n v="47"/>
    <n v="0"/>
    <n v="0"/>
    <n v="4"/>
    <n v="1"/>
    <n v="2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XANGRI-LA2013/Nov"/>
    <x v="497"/>
    <x v="499"/>
    <m/>
    <x v="22"/>
    <n v="1"/>
    <n v="0"/>
    <n v="49"/>
    <n v="0"/>
    <n v="2"/>
    <n v="5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XANGRI-LA2013/Dec"/>
    <x v="497"/>
    <x v="499"/>
    <m/>
    <x v="23"/>
    <n v="0"/>
    <n v="0"/>
    <n v="53"/>
    <n v="0"/>
    <n v="2"/>
    <n v="4"/>
    <n v="0"/>
    <n v="4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114169-551E-4578-82C8-77A61902B7EA}" name="Tabela dinâmica13" cacheId="4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74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5"/>
        <item h="1" m="1" x="49"/>
        <item m="1" x="42"/>
        <item h="1" m="1" x="70"/>
        <item h="1" m="1" x="40"/>
        <item h="1" m="1" x="54"/>
        <item h="1" m="1" x="52"/>
        <item h="1" m="1" x="30"/>
        <item h="1" m="1" x="57"/>
        <item h="1" m="1" x="61"/>
        <item h="1" m="1" x="34"/>
        <item h="1" m="1" x="67"/>
        <item h="1" m="1" x="25"/>
        <item h="1" m="1" x="43"/>
        <item m="1" x="33"/>
        <item h="1" m="1" x="63"/>
        <item h="1" m="1" x="31"/>
        <item h="1" m="1" x="46"/>
        <item h="1" m="1" x="44"/>
        <item h="1" m="1" x="68"/>
        <item h="1" m="1" x="48"/>
        <item h="1" m="1" x="53"/>
        <item h="1" m="1" x="72"/>
        <item h="1" m="1" x="59"/>
        <item h="1" m="1" x="66"/>
        <item h="1" m="1" x="36"/>
        <item m="1" x="71"/>
        <item h="1" m="1" x="55"/>
        <item h="1" m="1" x="69"/>
        <item h="1" m="1" x="39"/>
        <item h="1" m="1" x="37"/>
        <item h="1" m="1" x="60"/>
        <item h="1" m="1" x="41"/>
        <item h="1" m="1" x="45"/>
        <item h="1" m="1" x="65"/>
        <item h="1" m="1" x="50"/>
        <item h="1" m="1" x="58"/>
        <item h="1" m="1" x="26"/>
        <item m="1" x="64"/>
        <item h="1" m="1" x="47"/>
        <item h="1" m="1" x="62"/>
        <item h="1" m="1" x="29"/>
        <item h="1" m="1" x="27"/>
        <item h="1" m="1" x="51"/>
        <item h="1" m="1" x="32"/>
        <item h="1" m="1" x="38"/>
        <item h="1" m="1" x="56"/>
        <item h="1" x="12"/>
        <item h="1" x="13"/>
        <item h="1" x="14"/>
        <item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5"/>
    <dataField name="Vítimas de Lesão Corp. Seg. Morte" fld="34" baseField="1" baseItem="5"/>
  </dataFields>
  <formats count="44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3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5D91A-A713-4331-85ED-6E7FC7D12073}">
  <sheetPr codeName="Planilha4"/>
  <dimension ref="A1:O515"/>
  <sheetViews>
    <sheetView tabSelected="1" workbookViewId="0">
      <selection activeCell="B12" sqref="B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5</v>
      </c>
      <c r="F13" s="14">
        <v>2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5</v>
      </c>
      <c r="F14" s="14">
        <v>2</v>
      </c>
      <c r="G14" s="14">
        <v>0</v>
      </c>
      <c r="H14" s="14">
        <v>0</v>
      </c>
      <c r="I14" s="14">
        <v>0</v>
      </c>
      <c r="J14" s="14">
        <v>1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11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2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1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2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64</v>
      </c>
      <c r="F18" s="14">
        <v>6</v>
      </c>
      <c r="G18" s="14">
        <v>2</v>
      </c>
      <c r="H18" s="14">
        <v>7</v>
      </c>
      <c r="I18" s="14">
        <v>0</v>
      </c>
      <c r="J18" s="14">
        <v>4</v>
      </c>
      <c r="K18" s="14">
        <v>4</v>
      </c>
      <c r="L18" s="14">
        <v>3</v>
      </c>
      <c r="M18" s="14">
        <v>4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4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10</v>
      </c>
      <c r="F21" s="14">
        <v>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0</v>
      </c>
      <c r="K23" s="14">
        <v>1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9</v>
      </c>
      <c r="C24" s="14">
        <v>10</v>
      </c>
      <c r="D24" s="14">
        <v>0</v>
      </c>
      <c r="E24" s="14">
        <v>171</v>
      </c>
      <c r="F24" s="14">
        <v>1</v>
      </c>
      <c r="G24" s="14">
        <v>28</v>
      </c>
      <c r="H24" s="14">
        <v>147</v>
      </c>
      <c r="I24" s="14">
        <v>12</v>
      </c>
      <c r="J24" s="14">
        <v>19</v>
      </c>
      <c r="K24" s="14">
        <v>17</v>
      </c>
      <c r="L24" s="14">
        <v>76</v>
      </c>
      <c r="M24" s="14">
        <v>13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1</v>
      </c>
      <c r="F25" s="14">
        <v>1</v>
      </c>
      <c r="G25" s="14">
        <v>0</v>
      </c>
      <c r="H25" s="14">
        <v>0</v>
      </c>
      <c r="I25" s="14">
        <v>0</v>
      </c>
      <c r="J25" s="14">
        <v>1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3</v>
      </c>
      <c r="F26" s="14">
        <v>0</v>
      </c>
      <c r="G26" s="14">
        <v>1</v>
      </c>
      <c r="H26" s="14">
        <v>1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4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24</v>
      </c>
      <c r="F29" s="14">
        <v>1</v>
      </c>
      <c r="G29" s="14">
        <v>0</v>
      </c>
      <c r="H29" s="14">
        <v>2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5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1</v>
      </c>
      <c r="F31" s="14">
        <v>0</v>
      </c>
      <c r="G31" s="14">
        <v>0</v>
      </c>
      <c r="H31" s="14">
        <v>0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2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1</v>
      </c>
      <c r="C33" s="14">
        <v>1</v>
      </c>
      <c r="D33" s="14">
        <v>0</v>
      </c>
      <c r="E33" s="14">
        <v>31</v>
      </c>
      <c r="F33" s="14">
        <v>0</v>
      </c>
      <c r="G33" s="14">
        <v>1</v>
      </c>
      <c r="H33" s="14">
        <v>1</v>
      </c>
      <c r="I33" s="14">
        <v>0</v>
      </c>
      <c r="J33" s="14">
        <v>3</v>
      </c>
      <c r="K33" s="14">
        <v>1</v>
      </c>
      <c r="L33" s="14">
        <v>3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3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36</v>
      </c>
      <c r="F35" s="14">
        <v>0</v>
      </c>
      <c r="G35" s="14">
        <v>1</v>
      </c>
      <c r="H35" s="14">
        <v>4</v>
      </c>
      <c r="I35" s="14">
        <v>1</v>
      </c>
      <c r="J35" s="14">
        <v>1</v>
      </c>
      <c r="K35" s="14">
        <v>1</v>
      </c>
      <c r="L35" s="14">
        <v>0</v>
      </c>
      <c r="M35" s="14">
        <v>1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8</v>
      </c>
      <c r="F36" s="14">
        <v>1</v>
      </c>
      <c r="G36" s="14">
        <v>3</v>
      </c>
      <c r="H36" s="14">
        <v>0</v>
      </c>
      <c r="I36" s="14">
        <v>1</v>
      </c>
      <c r="J36" s="14">
        <v>1</v>
      </c>
      <c r="K36" s="14">
        <v>5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7</v>
      </c>
      <c r="F37" s="14">
        <v>0</v>
      </c>
      <c r="G37" s="14">
        <v>0</v>
      </c>
      <c r="H37" s="14">
        <v>4</v>
      </c>
      <c r="I37" s="14">
        <v>0</v>
      </c>
      <c r="J37" s="14">
        <v>1</v>
      </c>
      <c r="K37" s="14">
        <v>0</v>
      </c>
      <c r="L37" s="14">
        <v>0</v>
      </c>
      <c r="M37" s="14">
        <v>1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11</v>
      </c>
      <c r="F38" s="14">
        <v>2</v>
      </c>
      <c r="G38" s="14">
        <v>0</v>
      </c>
      <c r="H38" s="14">
        <v>0</v>
      </c>
      <c r="I38" s="14">
        <v>0</v>
      </c>
      <c r="J38" s="14">
        <v>3</v>
      </c>
      <c r="K38" s="14">
        <v>3</v>
      </c>
      <c r="L38" s="14">
        <v>3</v>
      </c>
      <c r="M38" s="14">
        <v>5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4</v>
      </c>
      <c r="F39" s="14">
        <v>0</v>
      </c>
      <c r="G39" s="14">
        <v>1</v>
      </c>
      <c r="H39" s="14">
        <v>0</v>
      </c>
      <c r="I39" s="14">
        <v>0</v>
      </c>
      <c r="J39" s="14">
        <v>2</v>
      </c>
      <c r="K39" s="14">
        <v>1</v>
      </c>
      <c r="L39" s="14">
        <v>0</v>
      </c>
      <c r="M39" s="14">
        <v>1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9</v>
      </c>
      <c r="F40" s="14">
        <v>2</v>
      </c>
      <c r="G40" s="14">
        <v>0</v>
      </c>
      <c r="H40" s="14">
        <v>0</v>
      </c>
      <c r="I40" s="14">
        <v>0</v>
      </c>
      <c r="J40" s="14">
        <v>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0</v>
      </c>
      <c r="C42" s="14">
        <v>0</v>
      </c>
      <c r="D42" s="14">
        <v>0</v>
      </c>
      <c r="E42" s="14">
        <v>127</v>
      </c>
      <c r="F42" s="14">
        <v>19</v>
      </c>
      <c r="G42" s="14">
        <v>3</v>
      </c>
      <c r="H42" s="14">
        <v>19</v>
      </c>
      <c r="I42" s="14">
        <v>0</v>
      </c>
      <c r="J42" s="14">
        <v>4</v>
      </c>
      <c r="K42" s="14">
        <v>5</v>
      </c>
      <c r="L42" s="14">
        <v>17</v>
      </c>
      <c r="M42" s="14">
        <v>5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31</v>
      </c>
      <c r="F43" s="14">
        <v>3</v>
      </c>
      <c r="G43" s="14">
        <v>1</v>
      </c>
      <c r="H43" s="14">
        <v>3</v>
      </c>
      <c r="I43" s="14">
        <v>1</v>
      </c>
      <c r="J43" s="14">
        <v>0</v>
      </c>
      <c r="K43" s="14">
        <v>2</v>
      </c>
      <c r="L43" s="14">
        <v>1</v>
      </c>
      <c r="M43" s="14">
        <v>4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1</v>
      </c>
      <c r="F44" s="14">
        <v>0</v>
      </c>
      <c r="G44" s="14">
        <v>0</v>
      </c>
      <c r="H44" s="14">
        <v>0</v>
      </c>
      <c r="I44" s="14">
        <v>0</v>
      </c>
      <c r="J44" s="14">
        <v>1</v>
      </c>
      <c r="K44" s="14">
        <v>0</v>
      </c>
      <c r="L44" s="14">
        <v>1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8</v>
      </c>
      <c r="F45" s="14">
        <v>2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3</v>
      </c>
      <c r="F46" s="14">
        <v>0</v>
      </c>
      <c r="G46" s="14">
        <v>0</v>
      </c>
      <c r="H46" s="14">
        <v>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5</v>
      </c>
      <c r="F47" s="14">
        <v>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4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2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9</v>
      </c>
      <c r="F49" s="14">
        <v>4</v>
      </c>
      <c r="G49" s="14">
        <v>0</v>
      </c>
      <c r="H49" s="14">
        <v>6</v>
      </c>
      <c r="I49" s="14">
        <v>0</v>
      </c>
      <c r="J49" s="14">
        <v>0</v>
      </c>
      <c r="K49" s="14">
        <v>0</v>
      </c>
      <c r="L49" s="14">
        <v>1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1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5</v>
      </c>
      <c r="F52" s="14">
        <v>0</v>
      </c>
      <c r="G52" s="14">
        <v>0</v>
      </c>
      <c r="H52" s="14">
        <v>1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6</v>
      </c>
      <c r="F53" s="14">
        <v>0</v>
      </c>
      <c r="G53" s="14">
        <v>0</v>
      </c>
      <c r="H53" s="14">
        <v>1</v>
      </c>
      <c r="I53" s="14">
        <v>0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2</v>
      </c>
      <c r="C55" s="14">
        <v>2</v>
      </c>
      <c r="D55" s="14">
        <v>0</v>
      </c>
      <c r="E55" s="14">
        <v>139</v>
      </c>
      <c r="F55" s="14">
        <v>0</v>
      </c>
      <c r="G55" s="14">
        <v>18</v>
      </c>
      <c r="H55" s="14">
        <v>43</v>
      </c>
      <c r="I55" s="14">
        <v>10</v>
      </c>
      <c r="J55" s="14">
        <v>9</v>
      </c>
      <c r="K55" s="14">
        <v>7</v>
      </c>
      <c r="L55" s="14">
        <v>10</v>
      </c>
      <c r="M55" s="14">
        <v>6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3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2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6</v>
      </c>
      <c r="F61" s="14">
        <v>2</v>
      </c>
      <c r="G61" s="14">
        <v>0</v>
      </c>
      <c r="H61" s="14">
        <v>0</v>
      </c>
      <c r="I61" s="14">
        <v>0</v>
      </c>
      <c r="J61" s="14">
        <v>1</v>
      </c>
      <c r="K61" s="14">
        <v>0</v>
      </c>
      <c r="L61" s="14">
        <v>0</v>
      </c>
      <c r="M61" s="14">
        <v>3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10</v>
      </c>
      <c r="F62" s="14">
        <v>0</v>
      </c>
      <c r="G62" s="14">
        <v>0</v>
      </c>
      <c r="H62" s="14">
        <v>3</v>
      </c>
      <c r="I62" s="14">
        <v>0</v>
      </c>
      <c r="J62" s="14">
        <v>1</v>
      </c>
      <c r="K62" s="14">
        <v>0</v>
      </c>
      <c r="L62" s="14">
        <v>2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13</v>
      </c>
      <c r="F64" s="14">
        <v>1</v>
      </c>
      <c r="G64" s="14">
        <v>1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7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2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4</v>
      </c>
      <c r="F68" s="14">
        <v>1</v>
      </c>
      <c r="G68" s="14">
        <v>2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1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2</v>
      </c>
      <c r="C70" s="14">
        <v>2</v>
      </c>
      <c r="D70" s="14">
        <v>0</v>
      </c>
      <c r="E70" s="14">
        <v>47</v>
      </c>
      <c r="F70" s="14">
        <v>4</v>
      </c>
      <c r="G70" s="14">
        <v>0</v>
      </c>
      <c r="H70" s="14">
        <v>6</v>
      </c>
      <c r="I70" s="14">
        <v>0</v>
      </c>
      <c r="J70" s="14">
        <v>2</v>
      </c>
      <c r="K70" s="14">
        <v>1</v>
      </c>
      <c r="L70" s="14">
        <v>0</v>
      </c>
      <c r="M70" s="14">
        <v>2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42</v>
      </c>
      <c r="F71" s="14">
        <v>6</v>
      </c>
      <c r="G71" s="14">
        <v>3</v>
      </c>
      <c r="H71" s="14">
        <v>9</v>
      </c>
      <c r="I71" s="14">
        <v>0</v>
      </c>
      <c r="J71" s="14">
        <v>1</v>
      </c>
      <c r="K71" s="14">
        <v>0</v>
      </c>
      <c r="L71" s="14">
        <v>1</v>
      </c>
      <c r="M71" s="14">
        <v>4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27</v>
      </c>
      <c r="F72" s="14">
        <v>10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1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99</v>
      </c>
      <c r="F73" s="14">
        <v>5</v>
      </c>
      <c r="G73" s="14">
        <v>3</v>
      </c>
      <c r="H73" s="14">
        <v>18</v>
      </c>
      <c r="I73" s="14">
        <v>0</v>
      </c>
      <c r="J73" s="14">
        <v>7</v>
      </c>
      <c r="K73" s="14">
        <v>1</v>
      </c>
      <c r="L73" s="14">
        <v>7</v>
      </c>
      <c r="M73" s="14">
        <v>5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2</v>
      </c>
      <c r="C74" s="14">
        <v>2</v>
      </c>
      <c r="D74" s="14">
        <v>0</v>
      </c>
      <c r="E74" s="14">
        <v>122</v>
      </c>
      <c r="F74" s="14">
        <v>1</v>
      </c>
      <c r="G74" s="14">
        <v>23</v>
      </c>
      <c r="H74" s="14">
        <v>52</v>
      </c>
      <c r="I74" s="14">
        <v>17</v>
      </c>
      <c r="J74" s="14">
        <v>23</v>
      </c>
      <c r="K74" s="14">
        <v>16</v>
      </c>
      <c r="L74" s="14">
        <v>28</v>
      </c>
      <c r="M74" s="14">
        <v>11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8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1</v>
      </c>
      <c r="L76" s="14">
        <v>1</v>
      </c>
      <c r="M76" s="14">
        <v>1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3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99</v>
      </c>
      <c r="F78" s="14">
        <v>6</v>
      </c>
      <c r="G78" s="14">
        <v>3</v>
      </c>
      <c r="H78" s="14">
        <v>11</v>
      </c>
      <c r="I78" s="14">
        <v>0</v>
      </c>
      <c r="J78" s="14">
        <v>7</v>
      </c>
      <c r="K78" s="14">
        <v>3</v>
      </c>
      <c r="L78" s="14">
        <v>2</v>
      </c>
      <c r="M78" s="14">
        <v>5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4</v>
      </c>
      <c r="F79" s="14">
        <v>1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5</v>
      </c>
      <c r="F80" s="14">
        <v>1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2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1</v>
      </c>
      <c r="L81" s="14">
        <v>1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4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5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73</v>
      </c>
      <c r="F84" s="14">
        <v>0</v>
      </c>
      <c r="G84" s="14">
        <v>17</v>
      </c>
      <c r="H84" s="14">
        <v>29</v>
      </c>
      <c r="I84" s="14">
        <v>11</v>
      </c>
      <c r="J84" s="14">
        <v>4</v>
      </c>
      <c r="K84" s="14">
        <v>5</v>
      </c>
      <c r="L84" s="14">
        <v>13</v>
      </c>
      <c r="M84" s="14">
        <v>3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3</v>
      </c>
      <c r="F85" s="14">
        <v>1</v>
      </c>
      <c r="G85" s="14">
        <v>0</v>
      </c>
      <c r="H85" s="14">
        <v>0</v>
      </c>
      <c r="I85" s="14">
        <v>0</v>
      </c>
      <c r="J85" s="14">
        <v>0</v>
      </c>
      <c r="K85" s="14">
        <v>2</v>
      </c>
      <c r="L85" s="14">
        <v>2</v>
      </c>
      <c r="M85" s="14">
        <v>2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1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38</v>
      </c>
      <c r="F87" s="14">
        <v>3</v>
      </c>
      <c r="G87" s="14">
        <v>1</v>
      </c>
      <c r="H87" s="14">
        <v>3</v>
      </c>
      <c r="I87" s="14">
        <v>1</v>
      </c>
      <c r="J87" s="14">
        <v>2</v>
      </c>
      <c r="K87" s="14">
        <v>3</v>
      </c>
      <c r="L87" s="14">
        <v>1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1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9</v>
      </c>
      <c r="F89" s="14">
        <v>2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1</v>
      </c>
      <c r="C90" s="14">
        <v>2</v>
      </c>
      <c r="D90" s="14">
        <v>0</v>
      </c>
      <c r="E90" s="14">
        <v>81</v>
      </c>
      <c r="F90" s="14">
        <v>0</v>
      </c>
      <c r="G90" s="14">
        <v>4</v>
      </c>
      <c r="H90" s="14">
        <v>2</v>
      </c>
      <c r="I90" s="14">
        <v>0</v>
      </c>
      <c r="J90" s="14">
        <v>6</v>
      </c>
      <c r="K90" s="14">
        <v>3</v>
      </c>
      <c r="L90" s="14">
        <v>6</v>
      </c>
      <c r="M90" s="14">
        <v>2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39</v>
      </c>
      <c r="F91" s="14">
        <v>3</v>
      </c>
      <c r="G91" s="14">
        <v>6</v>
      </c>
      <c r="H91" s="14">
        <v>0</v>
      </c>
      <c r="I91" s="14">
        <v>3</v>
      </c>
      <c r="J91" s="14">
        <v>2</v>
      </c>
      <c r="K91" s="14">
        <v>2</v>
      </c>
      <c r="L91" s="14">
        <v>5</v>
      </c>
      <c r="M91" s="14">
        <v>6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7</v>
      </c>
      <c r="C92" s="14">
        <v>7</v>
      </c>
      <c r="D92" s="14">
        <v>0</v>
      </c>
      <c r="E92" s="14">
        <v>505</v>
      </c>
      <c r="F92" s="14">
        <v>3</v>
      </c>
      <c r="G92" s="14">
        <v>51</v>
      </c>
      <c r="H92" s="14">
        <v>251</v>
      </c>
      <c r="I92" s="14">
        <v>44</v>
      </c>
      <c r="J92" s="14">
        <v>64</v>
      </c>
      <c r="K92" s="14">
        <v>29</v>
      </c>
      <c r="L92" s="14">
        <v>88</v>
      </c>
      <c r="M92" s="14">
        <v>31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2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1</v>
      </c>
      <c r="C95" s="14">
        <v>1</v>
      </c>
      <c r="D95" s="14">
        <v>0</v>
      </c>
      <c r="E95" s="14">
        <v>107</v>
      </c>
      <c r="F95" s="14">
        <v>2</v>
      </c>
      <c r="G95" s="14">
        <v>8</v>
      </c>
      <c r="H95" s="14">
        <v>21</v>
      </c>
      <c r="I95" s="14">
        <v>4</v>
      </c>
      <c r="J95" s="14">
        <v>6</v>
      </c>
      <c r="K95" s="14">
        <v>3</v>
      </c>
      <c r="L95" s="14">
        <v>2</v>
      </c>
      <c r="M95" s="14">
        <v>3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16</v>
      </c>
      <c r="F97" s="14">
        <v>3</v>
      </c>
      <c r="G97" s="14">
        <v>1</v>
      </c>
      <c r="H97" s="14">
        <v>3</v>
      </c>
      <c r="I97" s="14">
        <v>2</v>
      </c>
      <c r="J97" s="14">
        <v>2</v>
      </c>
      <c r="K97" s="14">
        <v>1</v>
      </c>
      <c r="L97" s="14">
        <v>2</v>
      </c>
      <c r="M97" s="14">
        <v>1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7</v>
      </c>
      <c r="F98" s="14">
        <v>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2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2</v>
      </c>
      <c r="F99" s="14">
        <v>0</v>
      </c>
      <c r="G99" s="14">
        <v>1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8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8</v>
      </c>
      <c r="F101" s="14">
        <v>3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105</v>
      </c>
      <c r="F102" s="14">
        <v>0</v>
      </c>
      <c r="G102" s="14">
        <v>14</v>
      </c>
      <c r="H102" s="14">
        <v>8</v>
      </c>
      <c r="I102" s="14">
        <v>4</v>
      </c>
      <c r="J102" s="14">
        <v>16</v>
      </c>
      <c r="K102" s="14">
        <v>8</v>
      </c>
      <c r="L102" s="14">
        <v>2</v>
      </c>
      <c r="M102" s="14">
        <v>4</v>
      </c>
      <c r="N102" s="14">
        <v>0</v>
      </c>
      <c r="O102" s="14">
        <v>1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1</v>
      </c>
      <c r="E103" s="14">
        <v>18</v>
      </c>
      <c r="F103" s="14">
        <v>1</v>
      </c>
      <c r="G103" s="14">
        <v>1</v>
      </c>
      <c r="H103" s="14">
        <v>0</v>
      </c>
      <c r="I103" s="14">
        <v>0</v>
      </c>
      <c r="J103" s="14">
        <v>1</v>
      </c>
      <c r="K103" s="14">
        <v>2</v>
      </c>
      <c r="L103" s="14">
        <v>0</v>
      </c>
      <c r="M103" s="14">
        <v>0</v>
      </c>
      <c r="N103" s="14">
        <v>1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2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8</v>
      </c>
      <c r="F105" s="14">
        <v>0</v>
      </c>
      <c r="G105" s="14">
        <v>0</v>
      </c>
      <c r="H105" s="14">
        <v>2</v>
      </c>
      <c r="I105" s="14">
        <v>1</v>
      </c>
      <c r="J105" s="14">
        <v>0</v>
      </c>
      <c r="K105" s="14">
        <v>0</v>
      </c>
      <c r="L105" s="14">
        <v>1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6</v>
      </c>
      <c r="F106" s="14">
        <v>2</v>
      </c>
      <c r="G106" s="14">
        <v>0</v>
      </c>
      <c r="H106" s="14">
        <v>0</v>
      </c>
      <c r="I106" s="14">
        <v>0</v>
      </c>
      <c r="J106" s="14">
        <v>1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5</v>
      </c>
      <c r="F107" s="14">
        <v>1</v>
      </c>
      <c r="G107" s="14">
        <v>0</v>
      </c>
      <c r="H107" s="14">
        <v>1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6</v>
      </c>
      <c r="C108" s="14">
        <v>5</v>
      </c>
      <c r="D108" s="14">
        <v>0</v>
      </c>
      <c r="E108" s="14">
        <v>493</v>
      </c>
      <c r="F108" s="14">
        <v>7</v>
      </c>
      <c r="G108" s="14">
        <v>128</v>
      </c>
      <c r="H108" s="14">
        <v>235</v>
      </c>
      <c r="I108" s="14">
        <v>54</v>
      </c>
      <c r="J108" s="14">
        <v>61</v>
      </c>
      <c r="K108" s="14">
        <v>33</v>
      </c>
      <c r="L108" s="14">
        <v>27</v>
      </c>
      <c r="M108" s="14">
        <v>27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1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1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6</v>
      </c>
      <c r="F110" s="14">
        <v>2</v>
      </c>
      <c r="G110" s="14">
        <v>0</v>
      </c>
      <c r="H110" s="14">
        <v>1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3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1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1</v>
      </c>
      <c r="H112" s="14">
        <v>1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7</v>
      </c>
      <c r="F113" s="14">
        <v>0</v>
      </c>
      <c r="G113" s="14">
        <v>0</v>
      </c>
      <c r="H113" s="14">
        <v>2</v>
      </c>
      <c r="I113" s="14">
        <v>0</v>
      </c>
      <c r="J113" s="14">
        <v>2</v>
      </c>
      <c r="K113" s="14">
        <v>0</v>
      </c>
      <c r="L113" s="14">
        <v>0</v>
      </c>
      <c r="M113" s="14">
        <v>1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7</v>
      </c>
      <c r="F114" s="14">
        <v>1</v>
      </c>
      <c r="G114" s="14">
        <v>1</v>
      </c>
      <c r="H114" s="14">
        <v>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4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30</v>
      </c>
      <c r="F116" s="14">
        <v>1</v>
      </c>
      <c r="G116" s="14">
        <v>2</v>
      </c>
      <c r="H116" s="14">
        <v>3</v>
      </c>
      <c r="I116" s="14">
        <v>0</v>
      </c>
      <c r="J116" s="14">
        <v>3</v>
      </c>
      <c r="K116" s="14">
        <v>1</v>
      </c>
      <c r="L116" s="14">
        <v>1</v>
      </c>
      <c r="M116" s="14">
        <v>6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3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4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10</v>
      </c>
      <c r="F119" s="14">
        <v>2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3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7</v>
      </c>
      <c r="F120" s="14">
        <v>3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24</v>
      </c>
      <c r="F121" s="14">
        <v>0</v>
      </c>
      <c r="G121" s="14">
        <v>1</v>
      </c>
      <c r="H121" s="14">
        <v>2</v>
      </c>
      <c r="I121" s="14">
        <v>0</v>
      </c>
      <c r="J121" s="14">
        <v>3</v>
      </c>
      <c r="K121" s="14">
        <v>1</v>
      </c>
      <c r="L121" s="14">
        <v>11</v>
      </c>
      <c r="M121" s="14">
        <v>2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5</v>
      </c>
      <c r="F122" s="14">
        <v>3</v>
      </c>
      <c r="G122" s="14">
        <v>1</v>
      </c>
      <c r="H122" s="14">
        <v>1</v>
      </c>
      <c r="I122" s="14">
        <v>0</v>
      </c>
      <c r="J122" s="14">
        <v>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2</v>
      </c>
      <c r="F123" s="14">
        <v>1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2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5</v>
      </c>
      <c r="F125" s="14">
        <v>1</v>
      </c>
      <c r="G125" s="14">
        <v>0</v>
      </c>
      <c r="H125" s="14">
        <v>1</v>
      </c>
      <c r="I125" s="14">
        <v>1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3</v>
      </c>
      <c r="F126" s="14">
        <v>0</v>
      </c>
      <c r="G126" s="14">
        <v>1</v>
      </c>
      <c r="H126" s="14">
        <v>0</v>
      </c>
      <c r="I126" s="14">
        <v>0</v>
      </c>
      <c r="J126" s="14">
        <v>1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2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3</v>
      </c>
      <c r="F129" s="14">
        <v>1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15</v>
      </c>
      <c r="F130" s="14">
        <v>1</v>
      </c>
      <c r="G130" s="14">
        <v>1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5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1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1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1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9</v>
      </c>
      <c r="F134" s="14">
        <v>0</v>
      </c>
      <c r="G134" s="14">
        <v>0</v>
      </c>
      <c r="H134" s="14">
        <v>0</v>
      </c>
      <c r="I134" s="14">
        <v>0</v>
      </c>
      <c r="J134" s="14">
        <v>1</v>
      </c>
      <c r="K134" s="14">
        <v>2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3</v>
      </c>
      <c r="F135" s="14">
        <v>2</v>
      </c>
      <c r="G135" s="14">
        <v>0</v>
      </c>
      <c r="H135" s="14">
        <v>0</v>
      </c>
      <c r="I135" s="14">
        <v>0</v>
      </c>
      <c r="J135" s="14">
        <v>0</v>
      </c>
      <c r="K135" s="14">
        <v>1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1</v>
      </c>
      <c r="F136" s="14">
        <v>1</v>
      </c>
      <c r="G136" s="14">
        <v>0</v>
      </c>
      <c r="H136" s="14">
        <v>0</v>
      </c>
      <c r="I136" s="14">
        <v>2</v>
      </c>
      <c r="J136" s="14">
        <v>0</v>
      </c>
      <c r="K136" s="14">
        <v>0</v>
      </c>
      <c r="L136" s="14">
        <v>1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0</v>
      </c>
      <c r="C137" s="14">
        <v>0</v>
      </c>
      <c r="D137" s="14">
        <v>0</v>
      </c>
      <c r="E137" s="14">
        <v>125</v>
      </c>
      <c r="F137" s="14">
        <v>2</v>
      </c>
      <c r="G137" s="14">
        <v>1</v>
      </c>
      <c r="H137" s="14">
        <v>20</v>
      </c>
      <c r="I137" s="14">
        <v>0</v>
      </c>
      <c r="J137" s="14">
        <v>7</v>
      </c>
      <c r="K137" s="14">
        <v>3</v>
      </c>
      <c r="L137" s="14">
        <v>5</v>
      </c>
      <c r="M137" s="14">
        <v>1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1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12</v>
      </c>
      <c r="F139" s="14">
        <v>0</v>
      </c>
      <c r="G139" s="14">
        <v>0</v>
      </c>
      <c r="H139" s="14">
        <v>0</v>
      </c>
      <c r="I139" s="14">
        <v>0</v>
      </c>
      <c r="J139" s="14">
        <v>2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4</v>
      </c>
      <c r="F140" s="14">
        <v>0</v>
      </c>
      <c r="G140" s="14">
        <v>2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3</v>
      </c>
      <c r="F141" s="14">
        <v>1</v>
      </c>
      <c r="G141" s="14">
        <v>2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2</v>
      </c>
      <c r="F142" s="14">
        <v>2</v>
      </c>
      <c r="G142" s="14">
        <v>0</v>
      </c>
      <c r="H142" s="14">
        <v>0</v>
      </c>
      <c r="I142" s="14">
        <v>0</v>
      </c>
      <c r="J142" s="14">
        <v>0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4</v>
      </c>
      <c r="F143" s="14">
        <v>2</v>
      </c>
      <c r="G143" s="14">
        <v>0</v>
      </c>
      <c r="H143" s="14">
        <v>0</v>
      </c>
      <c r="I143" s="14">
        <v>0</v>
      </c>
      <c r="J143" s="14">
        <v>0</v>
      </c>
      <c r="K143" s="14">
        <v>2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1</v>
      </c>
      <c r="C144" s="14">
        <v>1</v>
      </c>
      <c r="D144" s="14">
        <v>0</v>
      </c>
      <c r="E144" s="14">
        <v>22</v>
      </c>
      <c r="F144" s="14">
        <v>0</v>
      </c>
      <c r="G144" s="14">
        <v>1</v>
      </c>
      <c r="H144" s="14">
        <v>2</v>
      </c>
      <c r="I144" s="14">
        <v>1</v>
      </c>
      <c r="J144" s="14">
        <v>1</v>
      </c>
      <c r="K144" s="14">
        <v>1</v>
      </c>
      <c r="L144" s="14">
        <v>7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4</v>
      </c>
      <c r="F147" s="14">
        <v>1</v>
      </c>
      <c r="G147" s="14">
        <v>0</v>
      </c>
      <c r="H147" s="14">
        <v>0</v>
      </c>
      <c r="I147" s="14">
        <v>0</v>
      </c>
      <c r="J147" s="14">
        <v>1</v>
      </c>
      <c r="K147" s="14">
        <v>1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32</v>
      </c>
      <c r="F148" s="14">
        <v>4</v>
      </c>
      <c r="G148" s="14">
        <v>0</v>
      </c>
      <c r="H148" s="14">
        <v>3</v>
      </c>
      <c r="I148" s="14">
        <v>0</v>
      </c>
      <c r="J148" s="14">
        <v>2</v>
      </c>
      <c r="K148" s="14">
        <v>5</v>
      </c>
      <c r="L148" s="14">
        <v>2</v>
      </c>
      <c r="M148" s="14">
        <v>3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2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4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3</v>
      </c>
      <c r="F152" s="14">
        <v>2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1</v>
      </c>
      <c r="C153" s="14">
        <v>1</v>
      </c>
      <c r="D153" s="14">
        <v>0</v>
      </c>
      <c r="E153" s="14">
        <v>39</v>
      </c>
      <c r="F153" s="14">
        <v>0</v>
      </c>
      <c r="G153" s="14">
        <v>4</v>
      </c>
      <c r="H153" s="14">
        <v>12</v>
      </c>
      <c r="I153" s="14">
        <v>0</v>
      </c>
      <c r="J153" s="14">
        <v>3</v>
      </c>
      <c r="K153" s="14">
        <v>7</v>
      </c>
      <c r="L153" s="14">
        <v>1</v>
      </c>
      <c r="M153" s="14">
        <v>2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31</v>
      </c>
      <c r="F154" s="14">
        <v>0</v>
      </c>
      <c r="G154" s="14">
        <v>3</v>
      </c>
      <c r="H154" s="14">
        <v>2</v>
      </c>
      <c r="I154" s="14">
        <v>0</v>
      </c>
      <c r="J154" s="14">
        <v>4</v>
      </c>
      <c r="K154" s="14">
        <v>1</v>
      </c>
      <c r="L154" s="14">
        <v>0</v>
      </c>
      <c r="M154" s="14">
        <v>0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3</v>
      </c>
      <c r="C155" s="14">
        <v>3</v>
      </c>
      <c r="D155" s="14">
        <v>0</v>
      </c>
      <c r="E155" s="14">
        <v>36</v>
      </c>
      <c r="F155" s="14">
        <v>0</v>
      </c>
      <c r="G155" s="14">
        <v>1</v>
      </c>
      <c r="H155" s="14">
        <v>1</v>
      </c>
      <c r="I155" s="14">
        <v>0</v>
      </c>
      <c r="J155" s="14">
        <v>1</v>
      </c>
      <c r="K155" s="14">
        <v>5</v>
      </c>
      <c r="L155" s="14">
        <v>0</v>
      </c>
      <c r="M155" s="14">
        <v>1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2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14</v>
      </c>
      <c r="F157" s="14">
        <v>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5</v>
      </c>
      <c r="F158" s="14">
        <v>0</v>
      </c>
      <c r="G158" s="14">
        <v>0</v>
      </c>
      <c r="H158" s="14">
        <v>0</v>
      </c>
      <c r="I158" s="14">
        <v>0</v>
      </c>
      <c r="J158" s="14">
        <v>1</v>
      </c>
      <c r="K158" s="14">
        <v>0</v>
      </c>
      <c r="L158" s="14">
        <v>1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4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1</v>
      </c>
      <c r="C160" s="14">
        <v>1</v>
      </c>
      <c r="D160" s="14">
        <v>0</v>
      </c>
      <c r="E160" s="14">
        <v>121</v>
      </c>
      <c r="F160" s="14">
        <v>2</v>
      </c>
      <c r="G160" s="14">
        <v>12</v>
      </c>
      <c r="H160" s="14">
        <v>18</v>
      </c>
      <c r="I160" s="14">
        <v>2</v>
      </c>
      <c r="J160" s="14">
        <v>13</v>
      </c>
      <c r="K160" s="14">
        <v>8</v>
      </c>
      <c r="L160" s="14">
        <v>24</v>
      </c>
      <c r="M160" s="14">
        <v>6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10</v>
      </c>
      <c r="F161" s="14">
        <v>3</v>
      </c>
      <c r="G161" s="14">
        <v>0</v>
      </c>
      <c r="H161" s="14">
        <v>0</v>
      </c>
      <c r="I161" s="14">
        <v>0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4</v>
      </c>
      <c r="F162" s="14">
        <v>0</v>
      </c>
      <c r="G162" s="14">
        <v>1</v>
      </c>
      <c r="H162" s="14">
        <v>0</v>
      </c>
      <c r="I162" s="14">
        <v>0</v>
      </c>
      <c r="J162" s="14">
        <v>0</v>
      </c>
      <c r="K162" s="14">
        <v>1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2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4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2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8</v>
      </c>
      <c r="F166" s="14">
        <v>2</v>
      </c>
      <c r="G166" s="14">
        <v>0</v>
      </c>
      <c r="H166" s="14">
        <v>1</v>
      </c>
      <c r="I166" s="14">
        <v>0</v>
      </c>
      <c r="J166" s="14">
        <v>2</v>
      </c>
      <c r="K166" s="14">
        <v>0</v>
      </c>
      <c r="L166" s="14">
        <v>1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4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30</v>
      </c>
      <c r="F168" s="14">
        <v>0</v>
      </c>
      <c r="G168" s="14">
        <v>13</v>
      </c>
      <c r="H168" s="14">
        <v>3</v>
      </c>
      <c r="I168" s="14">
        <v>4</v>
      </c>
      <c r="J168" s="14">
        <v>3</v>
      </c>
      <c r="K168" s="14">
        <v>1</v>
      </c>
      <c r="L168" s="14">
        <v>4</v>
      </c>
      <c r="M168" s="14">
        <v>0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1</v>
      </c>
      <c r="C169" s="14">
        <v>2</v>
      </c>
      <c r="D169" s="14">
        <v>0</v>
      </c>
      <c r="E169" s="14">
        <v>134</v>
      </c>
      <c r="F169" s="14">
        <v>0</v>
      </c>
      <c r="G169" s="14">
        <v>18</v>
      </c>
      <c r="H169" s="14">
        <v>80</v>
      </c>
      <c r="I169" s="14">
        <v>19</v>
      </c>
      <c r="J169" s="14">
        <v>7</v>
      </c>
      <c r="K169" s="14">
        <v>2</v>
      </c>
      <c r="L169" s="14">
        <v>21</v>
      </c>
      <c r="M169" s="14">
        <v>6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27</v>
      </c>
      <c r="F170" s="14">
        <v>0</v>
      </c>
      <c r="G170" s="14">
        <v>2</v>
      </c>
      <c r="H170" s="14">
        <v>1</v>
      </c>
      <c r="I170" s="14">
        <v>0</v>
      </c>
      <c r="J170" s="14">
        <v>5</v>
      </c>
      <c r="K170" s="14">
        <v>1</v>
      </c>
      <c r="L170" s="14">
        <v>4</v>
      </c>
      <c r="M170" s="14">
        <v>1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1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3</v>
      </c>
      <c r="F172" s="14">
        <v>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2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1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96</v>
      </c>
      <c r="F174" s="14">
        <v>0</v>
      </c>
      <c r="G174" s="14">
        <v>7</v>
      </c>
      <c r="H174" s="14">
        <v>9</v>
      </c>
      <c r="I174" s="14">
        <v>5</v>
      </c>
      <c r="J174" s="14">
        <v>7</v>
      </c>
      <c r="K174" s="14">
        <v>1</v>
      </c>
      <c r="L174" s="14">
        <v>21</v>
      </c>
      <c r="M174" s="14">
        <v>5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2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2</v>
      </c>
      <c r="F176" s="14">
        <v>1</v>
      </c>
      <c r="G176" s="14">
        <v>1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10</v>
      </c>
      <c r="F177" s="14">
        <v>1</v>
      </c>
      <c r="G177" s="14">
        <v>0</v>
      </c>
      <c r="H177" s="14">
        <v>0</v>
      </c>
      <c r="I177" s="14">
        <v>0</v>
      </c>
      <c r="J177" s="14">
        <v>0</v>
      </c>
      <c r="K177" s="14">
        <v>1</v>
      </c>
      <c r="L177" s="14">
        <v>2</v>
      </c>
      <c r="M177" s="14">
        <v>2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31</v>
      </c>
      <c r="F178" s="14">
        <v>1</v>
      </c>
      <c r="G178" s="14">
        <v>2</v>
      </c>
      <c r="H178" s="14">
        <v>3</v>
      </c>
      <c r="I178" s="14">
        <v>0</v>
      </c>
      <c r="J178" s="14">
        <v>5</v>
      </c>
      <c r="K178" s="14">
        <v>2</v>
      </c>
      <c r="L178" s="14">
        <v>2</v>
      </c>
      <c r="M178" s="14">
        <v>1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28</v>
      </c>
      <c r="F179" s="14">
        <v>1</v>
      </c>
      <c r="G179" s="14">
        <v>1</v>
      </c>
      <c r="H179" s="14">
        <v>1</v>
      </c>
      <c r="I179" s="14">
        <v>0</v>
      </c>
      <c r="J179" s="14">
        <v>1</v>
      </c>
      <c r="K179" s="14">
        <v>0</v>
      </c>
      <c r="L179" s="14">
        <v>7</v>
      </c>
      <c r="M179" s="14">
        <v>1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3</v>
      </c>
      <c r="F180" s="14">
        <v>1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4</v>
      </c>
      <c r="F181" s="14">
        <v>0</v>
      </c>
      <c r="G181" s="14">
        <v>2</v>
      </c>
      <c r="H181" s="14">
        <v>0</v>
      </c>
      <c r="I181" s="14">
        <v>0</v>
      </c>
      <c r="J181" s="14">
        <v>0</v>
      </c>
      <c r="K181" s="14">
        <v>1</v>
      </c>
      <c r="L181" s="14">
        <v>0</v>
      </c>
      <c r="M181" s="14">
        <v>1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5</v>
      </c>
      <c r="F182" s="14">
        <v>1</v>
      </c>
      <c r="G182" s="14">
        <v>1</v>
      </c>
      <c r="H182" s="14">
        <v>0</v>
      </c>
      <c r="I182" s="14">
        <v>0</v>
      </c>
      <c r="J182" s="14">
        <v>2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3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22</v>
      </c>
      <c r="F185" s="14">
        <v>1</v>
      </c>
      <c r="G185" s="14">
        <v>3</v>
      </c>
      <c r="H185" s="14">
        <v>2</v>
      </c>
      <c r="I185" s="14">
        <v>1</v>
      </c>
      <c r="J185" s="14">
        <v>4</v>
      </c>
      <c r="K185" s="14">
        <v>3</v>
      </c>
      <c r="L185" s="14">
        <v>1</v>
      </c>
      <c r="M185" s="14">
        <v>1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22</v>
      </c>
      <c r="F186" s="14">
        <v>0</v>
      </c>
      <c r="G186" s="14">
        <v>1</v>
      </c>
      <c r="H186" s="14">
        <v>5</v>
      </c>
      <c r="I186" s="14">
        <v>2</v>
      </c>
      <c r="J186" s="14">
        <v>1</v>
      </c>
      <c r="K186" s="14">
        <v>2</v>
      </c>
      <c r="L186" s="14">
        <v>3</v>
      </c>
      <c r="M186" s="14">
        <v>2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12</v>
      </c>
      <c r="F187" s="14">
        <v>8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5</v>
      </c>
      <c r="F188" s="14">
        <v>0</v>
      </c>
      <c r="G188" s="14">
        <v>1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14</v>
      </c>
      <c r="F189" s="14">
        <v>1</v>
      </c>
      <c r="G189" s="14">
        <v>0</v>
      </c>
      <c r="H189" s="14">
        <v>0</v>
      </c>
      <c r="I189" s="14">
        <v>0</v>
      </c>
      <c r="J189" s="14">
        <v>2</v>
      </c>
      <c r="K189" s="14">
        <v>2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4</v>
      </c>
      <c r="F190" s="14">
        <v>1</v>
      </c>
      <c r="G190" s="14">
        <v>0</v>
      </c>
      <c r="H190" s="14">
        <v>2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11</v>
      </c>
      <c r="F191" s="14">
        <v>0</v>
      </c>
      <c r="G191" s="14">
        <v>2</v>
      </c>
      <c r="H191" s="14">
        <v>1</v>
      </c>
      <c r="I191" s="14">
        <v>0</v>
      </c>
      <c r="J191" s="14">
        <v>2</v>
      </c>
      <c r="K191" s="14">
        <v>0</v>
      </c>
      <c r="L191" s="14">
        <v>0</v>
      </c>
      <c r="M191" s="14">
        <v>1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16</v>
      </c>
      <c r="F192" s="14">
        <v>0</v>
      </c>
      <c r="G192" s="14">
        <v>0</v>
      </c>
      <c r="H192" s="14">
        <v>2</v>
      </c>
      <c r="I192" s="14">
        <v>0</v>
      </c>
      <c r="J192" s="14">
        <v>6</v>
      </c>
      <c r="K192" s="14">
        <v>2</v>
      </c>
      <c r="L192" s="14">
        <v>1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10</v>
      </c>
      <c r="F193" s="14">
        <v>7</v>
      </c>
      <c r="G193" s="14">
        <v>2</v>
      </c>
      <c r="H193" s="14">
        <v>1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33</v>
      </c>
      <c r="F194" s="14">
        <v>0</v>
      </c>
      <c r="G194" s="14">
        <v>0</v>
      </c>
      <c r="H194" s="14">
        <v>2</v>
      </c>
      <c r="I194" s="14">
        <v>0</v>
      </c>
      <c r="J194" s="14">
        <v>5</v>
      </c>
      <c r="K194" s="14">
        <v>0</v>
      </c>
      <c r="L194" s="14">
        <v>4</v>
      </c>
      <c r="M194" s="14">
        <v>5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6</v>
      </c>
      <c r="C197" s="14">
        <v>6</v>
      </c>
      <c r="D197" s="14">
        <v>0</v>
      </c>
      <c r="E197" s="14">
        <v>289</v>
      </c>
      <c r="F197" s="14">
        <v>9</v>
      </c>
      <c r="G197" s="14">
        <v>81</v>
      </c>
      <c r="H197" s="14">
        <v>111</v>
      </c>
      <c r="I197" s="14">
        <v>31</v>
      </c>
      <c r="J197" s="14">
        <v>32</v>
      </c>
      <c r="K197" s="14">
        <v>16</v>
      </c>
      <c r="L197" s="14">
        <v>59</v>
      </c>
      <c r="M197" s="14">
        <v>23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1</v>
      </c>
      <c r="F198" s="14">
        <v>1</v>
      </c>
      <c r="G198" s="14">
        <v>1</v>
      </c>
      <c r="H198" s="14">
        <v>0</v>
      </c>
      <c r="I198" s="14">
        <v>0</v>
      </c>
      <c r="J198" s="14">
        <v>1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4</v>
      </c>
      <c r="C199" s="14">
        <v>4</v>
      </c>
      <c r="D199" s="14">
        <v>0</v>
      </c>
      <c r="E199" s="14">
        <v>95</v>
      </c>
      <c r="F199" s="14">
        <v>4</v>
      </c>
      <c r="G199" s="14">
        <v>3</v>
      </c>
      <c r="H199" s="14">
        <v>28</v>
      </c>
      <c r="I199" s="14">
        <v>2</v>
      </c>
      <c r="J199" s="14">
        <v>13</v>
      </c>
      <c r="K199" s="14">
        <v>3</v>
      </c>
      <c r="L199" s="14">
        <v>9</v>
      </c>
      <c r="M199" s="14">
        <v>6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28</v>
      </c>
      <c r="F200" s="14">
        <v>0</v>
      </c>
      <c r="G200" s="14">
        <v>1</v>
      </c>
      <c r="H200" s="14">
        <v>0</v>
      </c>
      <c r="I200" s="14">
        <v>0</v>
      </c>
      <c r="J200" s="14">
        <v>3</v>
      </c>
      <c r="K200" s="14">
        <v>0</v>
      </c>
      <c r="L200" s="14">
        <v>3</v>
      </c>
      <c r="M200" s="14">
        <v>2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5</v>
      </c>
      <c r="F201" s="14">
        <v>0</v>
      </c>
      <c r="G201" s="14">
        <v>0</v>
      </c>
      <c r="H201" s="14">
        <v>0</v>
      </c>
      <c r="I201" s="14">
        <v>0</v>
      </c>
      <c r="J201" s="14">
        <v>1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2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4</v>
      </c>
      <c r="F203" s="14">
        <v>1</v>
      </c>
      <c r="G203" s="14">
        <v>0</v>
      </c>
      <c r="H203" s="14">
        <v>0</v>
      </c>
      <c r="I203" s="14">
        <v>0</v>
      </c>
      <c r="J203" s="14">
        <v>0</v>
      </c>
      <c r="K203" s="14">
        <v>1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1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23</v>
      </c>
      <c r="F205" s="14">
        <v>0</v>
      </c>
      <c r="G205" s="14">
        <v>0</v>
      </c>
      <c r="H205" s="14">
        <v>0</v>
      </c>
      <c r="I205" s="14">
        <v>0</v>
      </c>
      <c r="J205" s="14">
        <v>3</v>
      </c>
      <c r="K205" s="14">
        <v>2</v>
      </c>
      <c r="L205" s="14">
        <v>3</v>
      </c>
      <c r="M205" s="14">
        <v>1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7</v>
      </c>
      <c r="F206" s="14">
        <v>1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2</v>
      </c>
      <c r="F209" s="14">
        <v>0</v>
      </c>
      <c r="G209" s="14">
        <v>0</v>
      </c>
      <c r="H209" s="14">
        <v>0</v>
      </c>
      <c r="I209" s="14">
        <v>0</v>
      </c>
      <c r="J209" s="14">
        <v>2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3</v>
      </c>
      <c r="F210" s="14">
        <v>2</v>
      </c>
      <c r="G210" s="14">
        <v>0</v>
      </c>
      <c r="H210" s="14">
        <v>0</v>
      </c>
      <c r="I210" s="14">
        <v>0</v>
      </c>
      <c r="J210" s="14">
        <v>0</v>
      </c>
      <c r="K210" s="14">
        <v>1</v>
      </c>
      <c r="L210" s="14">
        <v>0</v>
      </c>
      <c r="M210" s="14">
        <v>1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24</v>
      </c>
      <c r="F212" s="14">
        <v>1</v>
      </c>
      <c r="G212" s="14">
        <v>2</v>
      </c>
      <c r="H212" s="14">
        <v>4</v>
      </c>
      <c r="I212" s="14">
        <v>0</v>
      </c>
      <c r="J212" s="14">
        <v>4</v>
      </c>
      <c r="K212" s="14">
        <v>0</v>
      </c>
      <c r="L212" s="14">
        <v>0</v>
      </c>
      <c r="M212" s="14">
        <v>2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25</v>
      </c>
      <c r="F213" s="14">
        <v>2</v>
      </c>
      <c r="G213" s="14">
        <v>1</v>
      </c>
      <c r="H213" s="14">
        <v>2</v>
      </c>
      <c r="I213" s="14">
        <v>0</v>
      </c>
      <c r="J213" s="14">
        <v>3</v>
      </c>
      <c r="K213" s="14">
        <v>4</v>
      </c>
      <c r="L213" s="14">
        <v>2</v>
      </c>
      <c r="M213" s="14">
        <v>1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1</v>
      </c>
      <c r="C214" s="14">
        <v>1</v>
      </c>
      <c r="D214" s="14">
        <v>0</v>
      </c>
      <c r="E214" s="14">
        <v>82</v>
      </c>
      <c r="F214" s="14">
        <v>4</v>
      </c>
      <c r="G214" s="14">
        <v>6</v>
      </c>
      <c r="H214" s="14">
        <v>6</v>
      </c>
      <c r="I214" s="14">
        <v>1</v>
      </c>
      <c r="J214" s="14">
        <v>9</v>
      </c>
      <c r="K214" s="14">
        <v>3</v>
      </c>
      <c r="L214" s="14">
        <v>7</v>
      </c>
      <c r="M214" s="14">
        <v>3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2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1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49</v>
      </c>
      <c r="F216" s="14">
        <v>1</v>
      </c>
      <c r="G216" s="14">
        <v>0</v>
      </c>
      <c r="H216" s="14">
        <v>4</v>
      </c>
      <c r="I216" s="14">
        <v>0</v>
      </c>
      <c r="J216" s="14">
        <v>2</v>
      </c>
      <c r="K216" s="14">
        <v>2</v>
      </c>
      <c r="L216" s="14">
        <v>2</v>
      </c>
      <c r="M216" s="14">
        <v>1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1</v>
      </c>
      <c r="F217" s="14">
        <v>0</v>
      </c>
      <c r="G217" s="14">
        <v>0</v>
      </c>
      <c r="H217" s="14">
        <v>0</v>
      </c>
      <c r="I217" s="14">
        <v>0</v>
      </c>
      <c r="J217" s="14">
        <v>1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7</v>
      </c>
      <c r="F218" s="14">
        <v>1</v>
      </c>
      <c r="G218" s="14">
        <v>0</v>
      </c>
      <c r="H218" s="14">
        <v>0</v>
      </c>
      <c r="I218" s="14">
        <v>0</v>
      </c>
      <c r="J218" s="14">
        <v>1</v>
      </c>
      <c r="K218" s="14">
        <v>3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1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3</v>
      </c>
      <c r="F220" s="14">
        <v>1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1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1</v>
      </c>
      <c r="F221" s="14">
        <v>0</v>
      </c>
      <c r="G221" s="14">
        <v>1</v>
      </c>
      <c r="H221" s="14">
        <v>0</v>
      </c>
      <c r="I221" s="14">
        <v>0</v>
      </c>
      <c r="J221" s="14">
        <v>0</v>
      </c>
      <c r="K221" s="14">
        <v>1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10</v>
      </c>
      <c r="F222" s="14">
        <v>1</v>
      </c>
      <c r="G222" s="14">
        <v>0</v>
      </c>
      <c r="H222" s="14">
        <v>0</v>
      </c>
      <c r="I222" s="14">
        <v>0</v>
      </c>
      <c r="J222" s="14">
        <v>0</v>
      </c>
      <c r="K222" s="14">
        <v>1</v>
      </c>
      <c r="L222" s="14">
        <v>3</v>
      </c>
      <c r="M222" s="14">
        <v>1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3</v>
      </c>
      <c r="F223" s="14">
        <v>1</v>
      </c>
      <c r="G223" s="14">
        <v>0</v>
      </c>
      <c r="H223" s="14">
        <v>1</v>
      </c>
      <c r="I223" s="14">
        <v>0</v>
      </c>
      <c r="J223" s="14">
        <v>1</v>
      </c>
      <c r="K223" s="14">
        <v>1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1</v>
      </c>
      <c r="C225" s="14">
        <v>1</v>
      </c>
      <c r="D225" s="14">
        <v>0</v>
      </c>
      <c r="E225" s="14">
        <v>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23</v>
      </c>
      <c r="F226" s="14">
        <v>1</v>
      </c>
      <c r="G226" s="14">
        <v>0</v>
      </c>
      <c r="H226" s="14">
        <v>2</v>
      </c>
      <c r="I226" s="14">
        <v>0</v>
      </c>
      <c r="J226" s="14">
        <v>2</v>
      </c>
      <c r="K226" s="14">
        <v>1</v>
      </c>
      <c r="L226" s="14">
        <v>1</v>
      </c>
      <c r="M226" s="14">
        <v>26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1</v>
      </c>
      <c r="I227" s="14">
        <v>0</v>
      </c>
      <c r="J227" s="14">
        <v>1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2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1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14</v>
      </c>
      <c r="F230" s="14">
        <v>0</v>
      </c>
      <c r="G230" s="14">
        <v>2</v>
      </c>
      <c r="H230" s="14">
        <v>2</v>
      </c>
      <c r="I230" s="14">
        <v>0</v>
      </c>
      <c r="J230" s="14">
        <v>4</v>
      </c>
      <c r="K230" s="14">
        <v>0</v>
      </c>
      <c r="L230" s="14">
        <v>4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3</v>
      </c>
      <c r="F231" s="14">
        <v>1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4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1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9</v>
      </c>
      <c r="F234" s="14">
        <v>0</v>
      </c>
      <c r="G234" s="14">
        <v>2</v>
      </c>
      <c r="H234" s="14">
        <v>4</v>
      </c>
      <c r="I234" s="14">
        <v>0</v>
      </c>
      <c r="J234" s="14">
        <v>4</v>
      </c>
      <c r="K234" s="14">
        <v>0</v>
      </c>
      <c r="L234" s="14">
        <v>2</v>
      </c>
      <c r="M234" s="14">
        <v>0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6</v>
      </c>
      <c r="F235" s="14">
        <v>3</v>
      </c>
      <c r="G235" s="14">
        <v>0</v>
      </c>
      <c r="H235" s="14">
        <v>0</v>
      </c>
      <c r="I235" s="14">
        <v>0</v>
      </c>
      <c r="J235" s="14">
        <v>2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5</v>
      </c>
      <c r="F236" s="14">
        <v>1</v>
      </c>
      <c r="G236" s="14">
        <v>0</v>
      </c>
      <c r="H236" s="14">
        <v>0</v>
      </c>
      <c r="I236" s="14">
        <v>0</v>
      </c>
      <c r="J236" s="14">
        <v>1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4</v>
      </c>
      <c r="F238" s="14">
        <v>1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20</v>
      </c>
      <c r="F239" s="14">
        <v>4</v>
      </c>
      <c r="G239" s="14">
        <v>1</v>
      </c>
      <c r="H239" s="14">
        <v>3</v>
      </c>
      <c r="I239" s="14">
        <v>0</v>
      </c>
      <c r="J239" s="14">
        <v>2</v>
      </c>
      <c r="K239" s="14">
        <v>3</v>
      </c>
      <c r="L239" s="14">
        <v>0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8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1</v>
      </c>
      <c r="F241" s="14">
        <v>1</v>
      </c>
      <c r="G241" s="14">
        <v>0</v>
      </c>
      <c r="H241" s="14">
        <v>0</v>
      </c>
      <c r="I241" s="14">
        <v>0</v>
      </c>
      <c r="J241" s="14">
        <v>1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39</v>
      </c>
      <c r="F242" s="14">
        <v>3</v>
      </c>
      <c r="G242" s="14">
        <v>2</v>
      </c>
      <c r="H242" s="14">
        <v>1</v>
      </c>
      <c r="I242" s="14">
        <v>0</v>
      </c>
      <c r="J242" s="14">
        <v>3</v>
      </c>
      <c r="K242" s="14">
        <v>6</v>
      </c>
      <c r="L242" s="14">
        <v>5</v>
      </c>
      <c r="M242" s="14">
        <v>5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1</v>
      </c>
      <c r="C243" s="14">
        <v>1</v>
      </c>
      <c r="D243" s="14">
        <v>0</v>
      </c>
      <c r="E243" s="14">
        <v>4</v>
      </c>
      <c r="F243" s="14">
        <v>1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0</v>
      </c>
      <c r="C244" s="14">
        <v>0</v>
      </c>
      <c r="D244" s="14">
        <v>0</v>
      </c>
      <c r="E244" s="14">
        <v>90</v>
      </c>
      <c r="F244" s="14">
        <v>0</v>
      </c>
      <c r="G244" s="14">
        <v>23</v>
      </c>
      <c r="H244" s="14">
        <v>19</v>
      </c>
      <c r="I244" s="14">
        <v>5</v>
      </c>
      <c r="J244" s="14">
        <v>9</v>
      </c>
      <c r="K244" s="14">
        <v>8</v>
      </c>
      <c r="L244" s="14">
        <v>46</v>
      </c>
      <c r="M244" s="14">
        <v>10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8</v>
      </c>
      <c r="F246" s="14">
        <v>3</v>
      </c>
      <c r="G246" s="14">
        <v>0</v>
      </c>
      <c r="H246" s="14">
        <v>0</v>
      </c>
      <c r="I246" s="14">
        <v>0</v>
      </c>
      <c r="J246" s="14">
        <v>0</v>
      </c>
      <c r="K246" s="14">
        <v>1</v>
      </c>
      <c r="L246" s="14">
        <v>0</v>
      </c>
      <c r="M246" s="14">
        <v>1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5</v>
      </c>
      <c r="F247" s="14">
        <v>0</v>
      </c>
      <c r="G247" s="14">
        <v>1</v>
      </c>
      <c r="H247" s="14">
        <v>1</v>
      </c>
      <c r="I247" s="14">
        <v>0</v>
      </c>
      <c r="J247" s="14">
        <v>1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2</v>
      </c>
      <c r="F248" s="14">
        <v>0</v>
      </c>
      <c r="G248" s="14">
        <v>0</v>
      </c>
      <c r="H248" s="14">
        <v>0</v>
      </c>
      <c r="I248" s="14">
        <v>0</v>
      </c>
      <c r="J248" s="14">
        <v>1</v>
      </c>
      <c r="K248" s="14">
        <v>0</v>
      </c>
      <c r="L248" s="14">
        <v>0</v>
      </c>
      <c r="M248" s="14">
        <v>1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9</v>
      </c>
      <c r="F251" s="14">
        <v>3</v>
      </c>
      <c r="G251" s="14">
        <v>0</v>
      </c>
      <c r="H251" s="14">
        <v>1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1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1</v>
      </c>
      <c r="F253" s="14">
        <v>1</v>
      </c>
      <c r="G253" s="14">
        <v>0</v>
      </c>
      <c r="H253" s="14">
        <v>1</v>
      </c>
      <c r="I253" s="14">
        <v>0</v>
      </c>
      <c r="J253" s="14">
        <v>1</v>
      </c>
      <c r="K253" s="14">
        <v>0</v>
      </c>
      <c r="L253" s="14">
        <v>1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7</v>
      </c>
      <c r="F254" s="14">
        <v>1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1</v>
      </c>
      <c r="H255" s="14">
        <v>0</v>
      </c>
      <c r="I255" s="14">
        <v>0</v>
      </c>
      <c r="J255" s="14">
        <v>1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31</v>
      </c>
      <c r="F256" s="14">
        <v>3</v>
      </c>
      <c r="G256" s="14">
        <v>5</v>
      </c>
      <c r="H256" s="14">
        <v>7</v>
      </c>
      <c r="I256" s="14">
        <v>2</v>
      </c>
      <c r="J256" s="14">
        <v>6</v>
      </c>
      <c r="K256" s="14">
        <v>6</v>
      </c>
      <c r="L256" s="14">
        <v>2</v>
      </c>
      <c r="M256" s="14">
        <v>1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6</v>
      </c>
      <c r="F257" s="14">
        <v>0</v>
      </c>
      <c r="G257" s="14">
        <v>0</v>
      </c>
      <c r="H257" s="14">
        <v>0</v>
      </c>
      <c r="I257" s="14">
        <v>0</v>
      </c>
      <c r="J257" s="14">
        <v>1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9</v>
      </c>
      <c r="F258" s="14">
        <v>0</v>
      </c>
      <c r="G258" s="14">
        <v>0</v>
      </c>
      <c r="H258" s="14">
        <v>2</v>
      </c>
      <c r="I258" s="14">
        <v>0</v>
      </c>
      <c r="J258" s="14">
        <v>0</v>
      </c>
      <c r="K258" s="14">
        <v>1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1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1</v>
      </c>
      <c r="F260" s="14">
        <v>0</v>
      </c>
      <c r="G260" s="14">
        <v>0</v>
      </c>
      <c r="H260" s="14">
        <v>0</v>
      </c>
      <c r="I260" s="14">
        <v>0</v>
      </c>
      <c r="J260" s="14">
        <v>2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4</v>
      </c>
      <c r="F261" s="14">
        <v>0</v>
      </c>
      <c r="G261" s="14">
        <v>1</v>
      </c>
      <c r="H261" s="14">
        <v>0</v>
      </c>
      <c r="I261" s="14">
        <v>0</v>
      </c>
      <c r="J261" s="14">
        <v>0</v>
      </c>
      <c r="K261" s="14">
        <v>2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4</v>
      </c>
      <c r="F262" s="14">
        <v>1</v>
      </c>
      <c r="G262" s="14">
        <v>0</v>
      </c>
      <c r="H262" s="14">
        <v>1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2</v>
      </c>
      <c r="F263" s="14">
        <v>0</v>
      </c>
      <c r="G263" s="14">
        <v>0</v>
      </c>
      <c r="H263" s="14">
        <v>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1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4</v>
      </c>
      <c r="F265" s="14">
        <v>0</v>
      </c>
      <c r="G265" s="14">
        <v>1</v>
      </c>
      <c r="H265" s="14">
        <v>0</v>
      </c>
      <c r="I265" s="14">
        <v>0</v>
      </c>
      <c r="J265" s="14">
        <v>2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16</v>
      </c>
      <c r="F266" s="14">
        <v>0</v>
      </c>
      <c r="G266" s="14">
        <v>0</v>
      </c>
      <c r="H266" s="14">
        <v>0</v>
      </c>
      <c r="I266" s="14">
        <v>0</v>
      </c>
      <c r="J266" s="14">
        <v>2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6</v>
      </c>
      <c r="F267" s="14">
        <v>0</v>
      </c>
      <c r="G267" s="14">
        <v>1</v>
      </c>
      <c r="H267" s="14">
        <v>0</v>
      </c>
      <c r="I267" s="14">
        <v>0</v>
      </c>
      <c r="J267" s="14">
        <v>2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2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2</v>
      </c>
      <c r="F269" s="14">
        <v>1</v>
      </c>
      <c r="G269" s="14">
        <v>0</v>
      </c>
      <c r="H269" s="14">
        <v>0</v>
      </c>
      <c r="I269" s="14">
        <v>0</v>
      </c>
      <c r="J269" s="14">
        <v>1</v>
      </c>
      <c r="K269" s="14">
        <v>2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0</v>
      </c>
      <c r="I270" s="14">
        <v>0</v>
      </c>
      <c r="J270" s="14">
        <v>1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1</v>
      </c>
      <c r="C271" s="14">
        <v>1</v>
      </c>
      <c r="D271" s="14">
        <v>0</v>
      </c>
      <c r="E271" s="14">
        <v>66</v>
      </c>
      <c r="F271" s="14">
        <v>1</v>
      </c>
      <c r="G271" s="14">
        <v>5</v>
      </c>
      <c r="H271" s="14">
        <v>7</v>
      </c>
      <c r="I271" s="14">
        <v>0</v>
      </c>
      <c r="J271" s="14">
        <v>8</v>
      </c>
      <c r="K271" s="14">
        <v>1</v>
      </c>
      <c r="L271" s="14">
        <v>36</v>
      </c>
      <c r="M271" s="14">
        <v>3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1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7</v>
      </c>
      <c r="F274" s="14">
        <v>1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2</v>
      </c>
      <c r="F275" s="14">
        <v>0</v>
      </c>
      <c r="G275" s="14">
        <v>0</v>
      </c>
      <c r="H275" s="14">
        <v>1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29</v>
      </c>
      <c r="F276" s="14">
        <v>3</v>
      </c>
      <c r="G276" s="14">
        <v>0</v>
      </c>
      <c r="H276" s="14">
        <v>0</v>
      </c>
      <c r="I276" s="14">
        <v>0</v>
      </c>
      <c r="J276" s="14">
        <v>2</v>
      </c>
      <c r="K276" s="14">
        <v>0</v>
      </c>
      <c r="L276" s="14">
        <v>0</v>
      </c>
      <c r="M276" s="14">
        <v>1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6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1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3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1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9</v>
      </c>
      <c r="F279" s="14">
        <v>1</v>
      </c>
      <c r="G279" s="14">
        <v>0</v>
      </c>
      <c r="H279" s="14">
        <v>1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24</v>
      </c>
      <c r="F280" s="14">
        <v>1</v>
      </c>
      <c r="G280" s="14">
        <v>4</v>
      </c>
      <c r="H280" s="14">
        <v>2</v>
      </c>
      <c r="I280" s="14">
        <v>0</v>
      </c>
      <c r="J280" s="14">
        <v>2</v>
      </c>
      <c r="K280" s="14">
        <v>0</v>
      </c>
      <c r="L280" s="14">
        <v>2</v>
      </c>
      <c r="M280" s="14">
        <v>1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1</v>
      </c>
      <c r="F281" s="14">
        <v>0</v>
      </c>
      <c r="G281" s="14">
        <v>0</v>
      </c>
      <c r="H281" s="14">
        <v>0</v>
      </c>
      <c r="I281" s="14">
        <v>1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21</v>
      </c>
      <c r="F282" s="14">
        <v>1</v>
      </c>
      <c r="G282" s="14">
        <v>0</v>
      </c>
      <c r="H282" s="14">
        <v>1</v>
      </c>
      <c r="I282" s="14">
        <v>0</v>
      </c>
      <c r="J282" s="14">
        <v>3</v>
      </c>
      <c r="K282" s="14">
        <v>0</v>
      </c>
      <c r="L282" s="14">
        <v>0</v>
      </c>
      <c r="M282" s="14">
        <v>1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4</v>
      </c>
      <c r="F283" s="14">
        <v>0</v>
      </c>
      <c r="G283" s="14">
        <v>0</v>
      </c>
      <c r="H283" s="14">
        <v>0</v>
      </c>
      <c r="I283" s="14">
        <v>1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3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4</v>
      </c>
      <c r="F285" s="14">
        <v>0</v>
      </c>
      <c r="G285" s="14">
        <v>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3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1</v>
      </c>
      <c r="F288" s="14">
        <v>0</v>
      </c>
      <c r="G288" s="14">
        <v>0</v>
      </c>
      <c r="H288" s="14">
        <v>1</v>
      </c>
      <c r="I288" s="14">
        <v>1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2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1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14</v>
      </c>
      <c r="F290" s="14">
        <v>1</v>
      </c>
      <c r="G290" s="14">
        <v>2</v>
      </c>
      <c r="H290" s="14">
        <v>0</v>
      </c>
      <c r="I290" s="14">
        <v>2</v>
      </c>
      <c r="J290" s="14">
        <v>3</v>
      </c>
      <c r="K290" s="14">
        <v>0</v>
      </c>
      <c r="L290" s="14">
        <v>0</v>
      </c>
      <c r="M290" s="14">
        <v>1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1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5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16</v>
      </c>
      <c r="F293" s="14">
        <v>0</v>
      </c>
      <c r="G293" s="14">
        <v>0</v>
      </c>
      <c r="H293" s="14">
        <v>1</v>
      </c>
      <c r="I293" s="14">
        <v>0</v>
      </c>
      <c r="J293" s="14">
        <v>0</v>
      </c>
      <c r="K293" s="14">
        <v>0</v>
      </c>
      <c r="L293" s="14">
        <v>1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21</v>
      </c>
      <c r="F294" s="14">
        <v>0</v>
      </c>
      <c r="G294" s="14">
        <v>1</v>
      </c>
      <c r="H294" s="14">
        <v>2</v>
      </c>
      <c r="I294" s="14">
        <v>0</v>
      </c>
      <c r="J294" s="14">
        <v>4</v>
      </c>
      <c r="K294" s="14">
        <v>0</v>
      </c>
      <c r="L294" s="14">
        <v>1</v>
      </c>
      <c r="M294" s="14">
        <v>7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1</v>
      </c>
      <c r="F295" s="14">
        <v>0</v>
      </c>
      <c r="G295" s="14">
        <v>0</v>
      </c>
      <c r="H295" s="14">
        <v>0</v>
      </c>
      <c r="I295" s="14">
        <v>0</v>
      </c>
      <c r="J295" s="14">
        <v>1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2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25</v>
      </c>
      <c r="F297" s="14">
        <v>4</v>
      </c>
      <c r="G297" s="14">
        <v>1</v>
      </c>
      <c r="H297" s="14">
        <v>2</v>
      </c>
      <c r="I297" s="14">
        <v>0</v>
      </c>
      <c r="J297" s="14">
        <v>2</v>
      </c>
      <c r="K297" s="14">
        <v>0</v>
      </c>
      <c r="L297" s="14">
        <v>3</v>
      </c>
      <c r="M297" s="14">
        <v>1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3</v>
      </c>
      <c r="F299" s="14">
        <v>0</v>
      </c>
      <c r="G299" s="14">
        <v>1</v>
      </c>
      <c r="H299" s="14">
        <v>0</v>
      </c>
      <c r="I299" s="14">
        <v>0</v>
      </c>
      <c r="J299" s="14">
        <v>0</v>
      </c>
      <c r="K299" s="14">
        <v>1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4</v>
      </c>
      <c r="C300" s="14">
        <v>4</v>
      </c>
      <c r="D300" s="14">
        <v>0</v>
      </c>
      <c r="E300" s="14">
        <v>266</v>
      </c>
      <c r="F300" s="14">
        <v>2</v>
      </c>
      <c r="G300" s="14">
        <v>123</v>
      </c>
      <c r="H300" s="14">
        <v>143</v>
      </c>
      <c r="I300" s="14">
        <v>41</v>
      </c>
      <c r="J300" s="14">
        <v>69</v>
      </c>
      <c r="K300" s="14">
        <v>18</v>
      </c>
      <c r="L300" s="14">
        <v>47</v>
      </c>
      <c r="M300" s="14">
        <v>21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1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1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1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88</v>
      </c>
      <c r="F304" s="14">
        <v>8</v>
      </c>
      <c r="G304" s="14">
        <v>6</v>
      </c>
      <c r="H304" s="14">
        <v>17</v>
      </c>
      <c r="I304" s="14">
        <v>0</v>
      </c>
      <c r="J304" s="14">
        <v>4</v>
      </c>
      <c r="K304" s="14">
        <v>0</v>
      </c>
      <c r="L304" s="14">
        <v>5</v>
      </c>
      <c r="M304" s="14">
        <v>5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6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1</v>
      </c>
      <c r="C306" s="14">
        <v>1</v>
      </c>
      <c r="D306" s="14">
        <v>0</v>
      </c>
      <c r="E306" s="14">
        <v>20</v>
      </c>
      <c r="F306" s="14">
        <v>2</v>
      </c>
      <c r="G306" s="14">
        <v>0</v>
      </c>
      <c r="H306" s="14">
        <v>1</v>
      </c>
      <c r="I306" s="14">
        <v>0</v>
      </c>
      <c r="J306" s="14">
        <v>0</v>
      </c>
      <c r="K306" s="14">
        <v>1</v>
      </c>
      <c r="L306" s="14">
        <v>6</v>
      </c>
      <c r="M306" s="14">
        <v>0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36</v>
      </c>
      <c r="F307" s="14">
        <v>0</v>
      </c>
      <c r="G307" s="14">
        <v>6</v>
      </c>
      <c r="H307" s="14">
        <v>2</v>
      </c>
      <c r="I307" s="14">
        <v>0</v>
      </c>
      <c r="J307" s="14">
        <v>3</v>
      </c>
      <c r="K307" s="14">
        <v>2</v>
      </c>
      <c r="L307" s="14">
        <v>1</v>
      </c>
      <c r="M307" s="14">
        <v>1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1</v>
      </c>
      <c r="E309" s="14">
        <v>42</v>
      </c>
      <c r="F309" s="14">
        <v>1</v>
      </c>
      <c r="G309" s="14">
        <v>5</v>
      </c>
      <c r="H309" s="14">
        <v>4</v>
      </c>
      <c r="I309" s="14">
        <v>0</v>
      </c>
      <c r="J309" s="14">
        <v>2</v>
      </c>
      <c r="K309" s="14">
        <v>4</v>
      </c>
      <c r="L309" s="14">
        <v>3</v>
      </c>
      <c r="M309" s="14">
        <v>8</v>
      </c>
      <c r="N309" s="14">
        <v>1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6</v>
      </c>
      <c r="F310" s="14">
        <v>1</v>
      </c>
      <c r="G310" s="14">
        <v>0</v>
      </c>
      <c r="H310" s="14">
        <v>0</v>
      </c>
      <c r="I310" s="14">
        <v>0</v>
      </c>
      <c r="J310" s="14">
        <v>1</v>
      </c>
      <c r="K310" s="14">
        <v>1</v>
      </c>
      <c r="L310" s="14">
        <v>1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5</v>
      </c>
      <c r="F311" s="14">
        <v>1</v>
      </c>
      <c r="G311" s="14">
        <v>0</v>
      </c>
      <c r="H311" s="14">
        <v>1</v>
      </c>
      <c r="I311" s="14">
        <v>0</v>
      </c>
      <c r="J311" s="14">
        <v>0</v>
      </c>
      <c r="K311" s="14">
        <v>0</v>
      </c>
      <c r="L311" s="14">
        <v>1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3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2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64</v>
      </c>
      <c r="F314" s="14">
        <v>2</v>
      </c>
      <c r="G314" s="14">
        <v>10</v>
      </c>
      <c r="H314" s="14">
        <v>12</v>
      </c>
      <c r="I314" s="14">
        <v>1</v>
      </c>
      <c r="J314" s="14">
        <v>3</v>
      </c>
      <c r="K314" s="14">
        <v>4</v>
      </c>
      <c r="L314" s="14">
        <v>0</v>
      </c>
      <c r="M314" s="14">
        <v>0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1</v>
      </c>
      <c r="C315" s="14">
        <v>1</v>
      </c>
      <c r="D315" s="14">
        <v>0</v>
      </c>
      <c r="E315" s="14">
        <v>3</v>
      </c>
      <c r="F315" s="14">
        <v>2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5</v>
      </c>
      <c r="F316" s="14">
        <v>1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5</v>
      </c>
      <c r="C317" s="14">
        <v>6</v>
      </c>
      <c r="D317" s="14">
        <v>0</v>
      </c>
      <c r="E317" s="14">
        <v>205</v>
      </c>
      <c r="F317" s="14">
        <v>0</v>
      </c>
      <c r="G317" s="14">
        <v>52</v>
      </c>
      <c r="H317" s="14">
        <v>61</v>
      </c>
      <c r="I317" s="14">
        <v>22</v>
      </c>
      <c r="J317" s="14">
        <v>27</v>
      </c>
      <c r="K317" s="14">
        <v>32</v>
      </c>
      <c r="L317" s="14">
        <v>13</v>
      </c>
      <c r="M317" s="14">
        <v>11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1</v>
      </c>
      <c r="F318" s="14">
        <v>0</v>
      </c>
      <c r="G318" s="14">
        <v>0</v>
      </c>
      <c r="H318" s="14">
        <v>1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1</v>
      </c>
      <c r="C319" s="14">
        <v>1</v>
      </c>
      <c r="D319" s="14">
        <v>0</v>
      </c>
      <c r="E319" s="14">
        <v>3</v>
      </c>
      <c r="F319" s="14">
        <v>0</v>
      </c>
      <c r="G319" s="14">
        <v>0</v>
      </c>
      <c r="H319" s="14">
        <v>1</v>
      </c>
      <c r="I319" s="14">
        <v>1</v>
      </c>
      <c r="J319" s="14">
        <v>1</v>
      </c>
      <c r="K319" s="14">
        <v>2</v>
      </c>
      <c r="L319" s="14">
        <v>2</v>
      </c>
      <c r="M319" s="14">
        <v>1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3</v>
      </c>
      <c r="F320" s="14">
        <v>1</v>
      </c>
      <c r="G320" s="14">
        <v>0</v>
      </c>
      <c r="H320" s="14">
        <v>1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10</v>
      </c>
      <c r="F321" s="14">
        <v>2</v>
      </c>
      <c r="G321" s="14">
        <v>0</v>
      </c>
      <c r="H321" s="14">
        <v>5</v>
      </c>
      <c r="I321" s="14">
        <v>0</v>
      </c>
      <c r="J321" s="14">
        <v>0</v>
      </c>
      <c r="K321" s="14">
        <v>0</v>
      </c>
      <c r="L321" s="14">
        <v>0</v>
      </c>
      <c r="M321" s="14">
        <v>2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3</v>
      </c>
      <c r="F322" s="14">
        <v>0</v>
      </c>
      <c r="G322" s="14">
        <v>1</v>
      </c>
      <c r="H322" s="14">
        <v>0</v>
      </c>
      <c r="I322" s="14">
        <v>1</v>
      </c>
      <c r="J322" s="14">
        <v>1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5</v>
      </c>
      <c r="C323" s="14">
        <v>5</v>
      </c>
      <c r="D323" s="14">
        <v>0</v>
      </c>
      <c r="E323" s="14">
        <v>374</v>
      </c>
      <c r="F323" s="14">
        <v>4</v>
      </c>
      <c r="G323" s="14">
        <v>70</v>
      </c>
      <c r="H323" s="14">
        <v>180</v>
      </c>
      <c r="I323" s="14">
        <v>23</v>
      </c>
      <c r="J323" s="14">
        <v>39</v>
      </c>
      <c r="K323" s="14">
        <v>13</v>
      </c>
      <c r="L323" s="14">
        <v>19</v>
      </c>
      <c r="M323" s="14">
        <v>18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2</v>
      </c>
      <c r="F324" s="14">
        <v>0</v>
      </c>
      <c r="G324" s="14">
        <v>0</v>
      </c>
      <c r="H324" s="14">
        <v>2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1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3</v>
      </c>
      <c r="F326" s="14">
        <v>1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2</v>
      </c>
      <c r="F327" s="14">
        <v>1</v>
      </c>
      <c r="G327" s="14">
        <v>1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13</v>
      </c>
      <c r="F329" s="14">
        <v>7</v>
      </c>
      <c r="G329" s="14">
        <v>0</v>
      </c>
      <c r="H329" s="14">
        <v>0</v>
      </c>
      <c r="I329" s="14">
        <v>0</v>
      </c>
      <c r="J329" s="14">
        <v>0</v>
      </c>
      <c r="K329" s="14">
        <v>1</v>
      </c>
      <c r="L329" s="14">
        <v>2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3</v>
      </c>
      <c r="F331" s="14">
        <v>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31</v>
      </c>
      <c r="F332" s="14">
        <v>13</v>
      </c>
      <c r="G332" s="14">
        <v>0</v>
      </c>
      <c r="H332" s="14">
        <v>3</v>
      </c>
      <c r="I332" s="14">
        <v>2</v>
      </c>
      <c r="J332" s="14">
        <v>1</v>
      </c>
      <c r="K332" s="14">
        <v>2</v>
      </c>
      <c r="L332" s="14">
        <v>0</v>
      </c>
      <c r="M332" s="14">
        <v>1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8</v>
      </c>
      <c r="F333" s="14">
        <v>1</v>
      </c>
      <c r="G333" s="14">
        <v>1</v>
      </c>
      <c r="H333" s="14">
        <v>0</v>
      </c>
      <c r="I333" s="14">
        <v>0</v>
      </c>
      <c r="J333" s="14">
        <v>1</v>
      </c>
      <c r="K333" s="14">
        <v>2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1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2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2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44</v>
      </c>
      <c r="F337" s="14">
        <v>0</v>
      </c>
      <c r="G337" s="14">
        <v>4</v>
      </c>
      <c r="H337" s="14">
        <v>6</v>
      </c>
      <c r="I337" s="14">
        <v>2</v>
      </c>
      <c r="J337" s="14">
        <v>2</v>
      </c>
      <c r="K337" s="14">
        <v>1</v>
      </c>
      <c r="L337" s="14">
        <v>5</v>
      </c>
      <c r="M337" s="14">
        <v>3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39</v>
      </c>
      <c r="C338" s="14">
        <v>44</v>
      </c>
      <c r="D338" s="14">
        <v>1</v>
      </c>
      <c r="E338" s="14">
        <v>3065</v>
      </c>
      <c r="F338" s="14">
        <v>6</v>
      </c>
      <c r="G338" s="14">
        <v>300</v>
      </c>
      <c r="H338" s="14">
        <v>1680</v>
      </c>
      <c r="I338" s="14">
        <v>498</v>
      </c>
      <c r="J338" s="14">
        <v>406</v>
      </c>
      <c r="K338" s="14">
        <v>70</v>
      </c>
      <c r="L338" s="14">
        <v>143</v>
      </c>
      <c r="M338" s="14">
        <v>298</v>
      </c>
      <c r="N338" s="14">
        <v>1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1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4</v>
      </c>
      <c r="F340" s="14">
        <v>0</v>
      </c>
      <c r="G340" s="14">
        <v>1</v>
      </c>
      <c r="H340" s="14">
        <v>0</v>
      </c>
      <c r="I340" s="14">
        <v>0</v>
      </c>
      <c r="J340" s="14">
        <v>0</v>
      </c>
      <c r="K340" s="14">
        <v>2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9</v>
      </c>
      <c r="F342" s="14">
        <v>1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2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2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1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6</v>
      </c>
      <c r="F347" s="14">
        <v>1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23</v>
      </c>
      <c r="F348" s="14">
        <v>6</v>
      </c>
      <c r="G348" s="14">
        <v>5</v>
      </c>
      <c r="H348" s="14">
        <v>2</v>
      </c>
      <c r="I348" s="14">
        <v>0</v>
      </c>
      <c r="J348" s="14">
        <v>2</v>
      </c>
      <c r="K348" s="14">
        <v>1</v>
      </c>
      <c r="L348" s="14">
        <v>0</v>
      </c>
      <c r="M348" s="14">
        <v>1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1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2</v>
      </c>
      <c r="F350" s="14">
        <v>1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1</v>
      </c>
      <c r="I351" s="14">
        <v>1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8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2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1</v>
      </c>
      <c r="E354" s="14">
        <v>10</v>
      </c>
      <c r="F354" s="14">
        <v>2</v>
      </c>
      <c r="G354" s="14">
        <v>0</v>
      </c>
      <c r="H354" s="14">
        <v>0</v>
      </c>
      <c r="I354" s="14">
        <v>0</v>
      </c>
      <c r="J354" s="14">
        <v>0</v>
      </c>
      <c r="K354" s="14">
        <v>2</v>
      </c>
      <c r="L354" s="14">
        <v>0</v>
      </c>
      <c r="M354" s="14">
        <v>2</v>
      </c>
      <c r="N354" s="14">
        <v>1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1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2</v>
      </c>
      <c r="C356" s="14">
        <v>2</v>
      </c>
      <c r="D356" s="14">
        <v>0</v>
      </c>
      <c r="E356" s="14">
        <v>291</v>
      </c>
      <c r="F356" s="14">
        <v>17</v>
      </c>
      <c r="G356" s="14">
        <v>24</v>
      </c>
      <c r="H356" s="14">
        <v>151</v>
      </c>
      <c r="I356" s="14">
        <v>3</v>
      </c>
      <c r="J356" s="14">
        <v>32</v>
      </c>
      <c r="K356" s="14">
        <v>12</v>
      </c>
      <c r="L356" s="14">
        <v>18</v>
      </c>
      <c r="M356" s="14">
        <v>38</v>
      </c>
      <c r="N356" s="14">
        <v>0</v>
      </c>
      <c r="O356" s="14">
        <v>1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59</v>
      </c>
      <c r="F357" s="14">
        <v>4</v>
      </c>
      <c r="G357" s="14">
        <v>1</v>
      </c>
      <c r="H357" s="14">
        <v>3</v>
      </c>
      <c r="I357" s="14">
        <v>0</v>
      </c>
      <c r="J357" s="14">
        <v>4</v>
      </c>
      <c r="K357" s="14">
        <v>3</v>
      </c>
      <c r="L357" s="14">
        <v>7</v>
      </c>
      <c r="M357" s="14">
        <v>1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7</v>
      </c>
      <c r="F358" s="14">
        <v>1</v>
      </c>
      <c r="G358" s="14">
        <v>0</v>
      </c>
      <c r="H358" s="14">
        <v>1</v>
      </c>
      <c r="I358" s="14">
        <v>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6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1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4</v>
      </c>
      <c r="F360" s="14">
        <v>1</v>
      </c>
      <c r="G360" s="14">
        <v>0</v>
      </c>
      <c r="H360" s="14">
        <v>0</v>
      </c>
      <c r="I360" s="14">
        <v>0</v>
      </c>
      <c r="J360" s="14">
        <v>0</v>
      </c>
      <c r="K360" s="14">
        <v>2</v>
      </c>
      <c r="L360" s="14">
        <v>1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3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23</v>
      </c>
      <c r="F362" s="14">
        <v>0</v>
      </c>
      <c r="G362" s="14">
        <v>1</v>
      </c>
      <c r="H362" s="14">
        <v>2</v>
      </c>
      <c r="I362" s="14">
        <v>0</v>
      </c>
      <c r="J362" s="14">
        <v>2</v>
      </c>
      <c r="K362" s="14">
        <v>2</v>
      </c>
      <c r="L362" s="14">
        <v>2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4</v>
      </c>
      <c r="F363" s="14">
        <v>0</v>
      </c>
      <c r="G363" s="14">
        <v>1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4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7</v>
      </c>
      <c r="F365" s="14">
        <v>2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1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49</v>
      </c>
      <c r="F366" s="14">
        <v>7</v>
      </c>
      <c r="G366" s="14">
        <v>3</v>
      </c>
      <c r="H366" s="14">
        <v>2</v>
      </c>
      <c r="I366" s="14">
        <v>0</v>
      </c>
      <c r="J366" s="14">
        <v>3</v>
      </c>
      <c r="K366" s="14">
        <v>4</v>
      </c>
      <c r="L366" s="14">
        <v>5</v>
      </c>
      <c r="M366" s="14">
        <v>1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19</v>
      </c>
      <c r="F369" s="14">
        <v>1</v>
      </c>
      <c r="G369" s="14">
        <v>0</v>
      </c>
      <c r="H369" s="14">
        <v>0</v>
      </c>
      <c r="I369" s="14">
        <v>0</v>
      </c>
      <c r="J369" s="14">
        <v>1</v>
      </c>
      <c r="K369" s="14">
        <v>0</v>
      </c>
      <c r="L369" s="14">
        <v>0</v>
      </c>
      <c r="M369" s="14">
        <v>1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2</v>
      </c>
      <c r="F371" s="14">
        <v>0</v>
      </c>
      <c r="G371" s="14">
        <v>1</v>
      </c>
      <c r="H371" s="14">
        <v>1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10</v>
      </c>
      <c r="F372" s="14">
        <v>0</v>
      </c>
      <c r="G372" s="14">
        <v>2</v>
      </c>
      <c r="H372" s="14">
        <v>1</v>
      </c>
      <c r="I372" s="14">
        <v>0</v>
      </c>
      <c r="J372" s="14">
        <v>1</v>
      </c>
      <c r="K372" s="14">
        <v>1</v>
      </c>
      <c r="L372" s="14">
        <v>0</v>
      </c>
      <c r="M372" s="14">
        <v>2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4</v>
      </c>
      <c r="F373" s="14">
        <v>0</v>
      </c>
      <c r="G373" s="14">
        <v>1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4</v>
      </c>
      <c r="F375" s="14">
        <v>0</v>
      </c>
      <c r="G375" s="14">
        <v>0</v>
      </c>
      <c r="H375" s="14">
        <v>0</v>
      </c>
      <c r="I375" s="14">
        <v>0</v>
      </c>
      <c r="J375" s="14">
        <v>1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2</v>
      </c>
      <c r="C376" s="14">
        <v>2</v>
      </c>
      <c r="D376" s="14">
        <v>1</v>
      </c>
      <c r="E376" s="14">
        <v>213</v>
      </c>
      <c r="F376" s="14">
        <v>1</v>
      </c>
      <c r="G376" s="14">
        <v>23</v>
      </c>
      <c r="H376" s="14">
        <v>30</v>
      </c>
      <c r="I376" s="14">
        <v>2</v>
      </c>
      <c r="J376" s="14">
        <v>26</v>
      </c>
      <c r="K376" s="14">
        <v>3</v>
      </c>
      <c r="L376" s="14">
        <v>5</v>
      </c>
      <c r="M376" s="14">
        <v>17</v>
      </c>
      <c r="N376" s="14">
        <v>1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6</v>
      </c>
      <c r="F377" s="14">
        <v>4</v>
      </c>
      <c r="G377" s="14">
        <v>0</v>
      </c>
      <c r="H377" s="14">
        <v>0</v>
      </c>
      <c r="I377" s="14">
        <v>0</v>
      </c>
      <c r="J377" s="14">
        <v>0</v>
      </c>
      <c r="K377" s="14">
        <v>1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0</v>
      </c>
      <c r="C378" s="14">
        <v>0</v>
      </c>
      <c r="D378" s="14">
        <v>1</v>
      </c>
      <c r="E378" s="14">
        <v>416</v>
      </c>
      <c r="F378" s="14">
        <v>15</v>
      </c>
      <c r="G378" s="14">
        <v>32</v>
      </c>
      <c r="H378" s="14">
        <v>104</v>
      </c>
      <c r="I378" s="14">
        <v>2</v>
      </c>
      <c r="J378" s="14">
        <v>59</v>
      </c>
      <c r="K378" s="14">
        <v>13</v>
      </c>
      <c r="L378" s="14">
        <v>29</v>
      </c>
      <c r="M378" s="14">
        <v>18</v>
      </c>
      <c r="N378" s="14">
        <v>1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2</v>
      </c>
      <c r="C380" s="14">
        <v>2</v>
      </c>
      <c r="D380" s="14">
        <v>0</v>
      </c>
      <c r="E380" s="14">
        <v>65</v>
      </c>
      <c r="F380" s="14">
        <v>0</v>
      </c>
      <c r="G380" s="14">
        <v>3</v>
      </c>
      <c r="H380" s="14">
        <v>5</v>
      </c>
      <c r="I380" s="14">
        <v>1</v>
      </c>
      <c r="J380" s="14">
        <v>6</v>
      </c>
      <c r="K380" s="14">
        <v>5</v>
      </c>
      <c r="L380" s="14">
        <v>10</v>
      </c>
      <c r="M380" s="14">
        <v>9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42</v>
      </c>
      <c r="F382" s="14">
        <v>7</v>
      </c>
      <c r="G382" s="14">
        <v>1</v>
      </c>
      <c r="H382" s="14">
        <v>4</v>
      </c>
      <c r="I382" s="14">
        <v>0</v>
      </c>
      <c r="J382" s="14">
        <v>4</v>
      </c>
      <c r="K382" s="14">
        <v>0</v>
      </c>
      <c r="L382" s="14">
        <v>4</v>
      </c>
      <c r="M382" s="14">
        <v>0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3</v>
      </c>
      <c r="F383" s="14">
        <v>2</v>
      </c>
      <c r="G383" s="14">
        <v>0</v>
      </c>
      <c r="H383" s="14">
        <v>0</v>
      </c>
      <c r="I383" s="14">
        <v>0</v>
      </c>
      <c r="J383" s="14">
        <v>0</v>
      </c>
      <c r="K383" s="14">
        <v>1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0</v>
      </c>
      <c r="C384" s="14">
        <v>0</v>
      </c>
      <c r="D384" s="14">
        <v>0</v>
      </c>
      <c r="E384" s="14">
        <v>91</v>
      </c>
      <c r="F384" s="14">
        <v>18</v>
      </c>
      <c r="G384" s="14">
        <v>6</v>
      </c>
      <c r="H384" s="14">
        <v>3</v>
      </c>
      <c r="I384" s="14">
        <v>0</v>
      </c>
      <c r="J384" s="14">
        <v>6</v>
      </c>
      <c r="K384" s="14">
        <v>6</v>
      </c>
      <c r="L384" s="14">
        <v>8</v>
      </c>
      <c r="M384" s="14">
        <v>5</v>
      </c>
      <c r="N384" s="14">
        <v>0</v>
      </c>
      <c r="O384" s="14">
        <v>1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40</v>
      </c>
      <c r="F385" s="14">
        <v>3</v>
      </c>
      <c r="G385" s="14">
        <v>1</v>
      </c>
      <c r="H385" s="14">
        <v>5</v>
      </c>
      <c r="I385" s="14">
        <v>0</v>
      </c>
      <c r="J385" s="14">
        <v>11</v>
      </c>
      <c r="K385" s="14">
        <v>3</v>
      </c>
      <c r="L385" s="14">
        <v>7</v>
      </c>
      <c r="M385" s="14">
        <v>10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1</v>
      </c>
      <c r="C386" s="14">
        <v>1</v>
      </c>
      <c r="D386" s="14">
        <v>0</v>
      </c>
      <c r="E386" s="14">
        <v>149</v>
      </c>
      <c r="F386" s="14">
        <v>1</v>
      </c>
      <c r="G386" s="14">
        <v>2</v>
      </c>
      <c r="H386" s="14">
        <v>20</v>
      </c>
      <c r="I386" s="14">
        <v>0</v>
      </c>
      <c r="J386" s="14">
        <v>10</v>
      </c>
      <c r="K386" s="14">
        <v>3</v>
      </c>
      <c r="L386" s="14">
        <v>17</v>
      </c>
      <c r="M386" s="14">
        <v>3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40</v>
      </c>
      <c r="F387" s="14">
        <v>5</v>
      </c>
      <c r="G387" s="14">
        <v>2</v>
      </c>
      <c r="H387" s="14">
        <v>4</v>
      </c>
      <c r="I387" s="14">
        <v>1</v>
      </c>
      <c r="J387" s="14">
        <v>6</v>
      </c>
      <c r="K387" s="14">
        <v>0</v>
      </c>
      <c r="L387" s="14">
        <v>0</v>
      </c>
      <c r="M387" s="14">
        <v>1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1</v>
      </c>
      <c r="C388" s="14">
        <v>1</v>
      </c>
      <c r="D388" s="14">
        <v>0</v>
      </c>
      <c r="E388" s="14">
        <v>12</v>
      </c>
      <c r="F388" s="14">
        <v>3</v>
      </c>
      <c r="G388" s="14">
        <v>0</v>
      </c>
      <c r="H388" s="14">
        <v>0</v>
      </c>
      <c r="I388" s="14">
        <v>0</v>
      </c>
      <c r="J388" s="14">
        <v>0</v>
      </c>
      <c r="K388" s="14">
        <v>1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3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2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1</v>
      </c>
      <c r="C391" s="14">
        <v>1</v>
      </c>
      <c r="D391" s="14">
        <v>0</v>
      </c>
      <c r="E391" s="14">
        <v>15</v>
      </c>
      <c r="F391" s="14">
        <v>1</v>
      </c>
      <c r="G391" s="14">
        <v>3</v>
      </c>
      <c r="H391" s="14">
        <v>2</v>
      </c>
      <c r="I391" s="14">
        <v>0</v>
      </c>
      <c r="J391" s="14">
        <v>1</v>
      </c>
      <c r="K391" s="14">
        <v>1</v>
      </c>
      <c r="L391" s="14">
        <v>1</v>
      </c>
      <c r="M391" s="14">
        <v>2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6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1</v>
      </c>
      <c r="L392" s="14">
        <v>1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79</v>
      </c>
      <c r="F394" s="14">
        <v>13</v>
      </c>
      <c r="G394" s="14">
        <v>6</v>
      </c>
      <c r="H394" s="14">
        <v>4</v>
      </c>
      <c r="I394" s="14">
        <v>0</v>
      </c>
      <c r="J394" s="14">
        <v>2</v>
      </c>
      <c r="K394" s="14">
        <v>4</v>
      </c>
      <c r="L394" s="14">
        <v>6</v>
      </c>
      <c r="M394" s="14">
        <v>24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2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20</v>
      </c>
      <c r="F396" s="14">
        <v>6</v>
      </c>
      <c r="G396" s="14">
        <v>0</v>
      </c>
      <c r="H396" s="14">
        <v>2</v>
      </c>
      <c r="I396" s="14">
        <v>0</v>
      </c>
      <c r="J396" s="14">
        <v>4</v>
      </c>
      <c r="K396" s="14">
        <v>1</v>
      </c>
      <c r="L396" s="14">
        <v>0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24</v>
      </c>
      <c r="F397" s="14">
        <v>4</v>
      </c>
      <c r="G397" s="14">
        <v>0</v>
      </c>
      <c r="H397" s="14">
        <v>4</v>
      </c>
      <c r="I397" s="14">
        <v>1</v>
      </c>
      <c r="J397" s="14">
        <v>7</v>
      </c>
      <c r="K397" s="14">
        <v>1</v>
      </c>
      <c r="L397" s="14">
        <v>3</v>
      </c>
      <c r="M397" s="14">
        <v>0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41</v>
      </c>
      <c r="F398" s="14">
        <v>5</v>
      </c>
      <c r="G398" s="14">
        <v>1</v>
      </c>
      <c r="H398" s="14">
        <v>6</v>
      </c>
      <c r="I398" s="14">
        <v>0</v>
      </c>
      <c r="J398" s="14">
        <v>5</v>
      </c>
      <c r="K398" s="14">
        <v>2</v>
      </c>
      <c r="L398" s="14">
        <v>1</v>
      </c>
      <c r="M398" s="14">
        <v>2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36</v>
      </c>
      <c r="F399" s="14">
        <v>1</v>
      </c>
      <c r="G399" s="14">
        <v>0</v>
      </c>
      <c r="H399" s="14">
        <v>1</v>
      </c>
      <c r="I399" s="14">
        <v>0</v>
      </c>
      <c r="J399" s="14">
        <v>3</v>
      </c>
      <c r="K399" s="14">
        <v>1</v>
      </c>
      <c r="L399" s="14">
        <v>1</v>
      </c>
      <c r="M399" s="14">
        <v>4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1</v>
      </c>
      <c r="C401" s="14">
        <v>1</v>
      </c>
      <c r="D401" s="14">
        <v>0</v>
      </c>
      <c r="E401" s="14">
        <v>1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1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1</v>
      </c>
      <c r="C404" s="14">
        <v>1</v>
      </c>
      <c r="D404" s="14">
        <v>0</v>
      </c>
      <c r="E404" s="14">
        <v>3</v>
      </c>
      <c r="F404" s="14">
        <v>0</v>
      </c>
      <c r="G404" s="14">
        <v>0</v>
      </c>
      <c r="H404" s="14">
        <v>1</v>
      </c>
      <c r="I404" s="14">
        <v>0</v>
      </c>
      <c r="J404" s="14">
        <v>0</v>
      </c>
      <c r="K404" s="14">
        <v>2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2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1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31</v>
      </c>
      <c r="F407" s="14">
        <v>3</v>
      </c>
      <c r="G407" s="14">
        <v>0</v>
      </c>
      <c r="H407" s="14">
        <v>2</v>
      </c>
      <c r="I407" s="14">
        <v>0</v>
      </c>
      <c r="J407" s="14">
        <v>1</v>
      </c>
      <c r="K407" s="14">
        <v>0</v>
      </c>
      <c r="L407" s="14">
        <v>3</v>
      </c>
      <c r="M407" s="14">
        <v>0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14</v>
      </c>
      <c r="F408" s="14">
        <v>1</v>
      </c>
      <c r="G408" s="14">
        <v>0</v>
      </c>
      <c r="H408" s="14">
        <v>2</v>
      </c>
      <c r="I408" s="14">
        <v>0</v>
      </c>
      <c r="J408" s="14">
        <v>3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1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1</v>
      </c>
      <c r="F410" s="14">
        <v>1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7</v>
      </c>
      <c r="C411" s="14">
        <v>7</v>
      </c>
      <c r="D411" s="14">
        <v>0</v>
      </c>
      <c r="E411" s="14">
        <v>395</v>
      </c>
      <c r="F411" s="14">
        <v>2</v>
      </c>
      <c r="G411" s="14">
        <v>43</v>
      </c>
      <c r="H411" s="14">
        <v>149</v>
      </c>
      <c r="I411" s="14">
        <v>27</v>
      </c>
      <c r="J411" s="14">
        <v>32</v>
      </c>
      <c r="K411" s="14">
        <v>9</v>
      </c>
      <c r="L411" s="14">
        <v>61</v>
      </c>
      <c r="M411" s="14">
        <v>39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22</v>
      </c>
      <c r="F412" s="14">
        <v>0</v>
      </c>
      <c r="G412" s="14">
        <v>0</v>
      </c>
      <c r="H412" s="14">
        <v>1</v>
      </c>
      <c r="I412" s="14">
        <v>0</v>
      </c>
      <c r="J412" s="14">
        <v>4</v>
      </c>
      <c r="K412" s="14">
        <v>2</v>
      </c>
      <c r="L412" s="14">
        <v>2</v>
      </c>
      <c r="M412" s="14">
        <v>1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55</v>
      </c>
      <c r="F413" s="14">
        <v>0</v>
      </c>
      <c r="G413" s="14">
        <v>2</v>
      </c>
      <c r="H413" s="14">
        <v>5</v>
      </c>
      <c r="I413" s="14">
        <v>0</v>
      </c>
      <c r="J413" s="14">
        <v>3</v>
      </c>
      <c r="K413" s="14">
        <v>4</v>
      </c>
      <c r="L413" s="14">
        <v>9</v>
      </c>
      <c r="M413" s="14">
        <v>4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19</v>
      </c>
      <c r="F414" s="14">
        <v>0</v>
      </c>
      <c r="G414" s="14">
        <v>0</v>
      </c>
      <c r="H414" s="14">
        <v>3</v>
      </c>
      <c r="I414" s="14">
        <v>0</v>
      </c>
      <c r="J414" s="14">
        <v>4</v>
      </c>
      <c r="K414" s="14">
        <v>3</v>
      </c>
      <c r="L414" s="14">
        <v>2</v>
      </c>
      <c r="M414" s="14">
        <v>1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3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8</v>
      </c>
      <c r="F416" s="14">
        <v>4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5</v>
      </c>
      <c r="F417" s="14">
        <v>3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11</v>
      </c>
      <c r="F418" s="14">
        <v>8</v>
      </c>
      <c r="G418" s="14">
        <v>0</v>
      </c>
      <c r="H418" s="14">
        <v>1</v>
      </c>
      <c r="I418" s="14">
        <v>0</v>
      </c>
      <c r="J418" s="14">
        <v>0</v>
      </c>
      <c r="K418" s="14">
        <v>1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1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1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1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3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16</v>
      </c>
      <c r="F423" s="14">
        <v>7</v>
      </c>
      <c r="G423" s="14">
        <v>0</v>
      </c>
      <c r="H423" s="14">
        <v>3</v>
      </c>
      <c r="I423" s="14">
        <v>0</v>
      </c>
      <c r="J423" s="14">
        <v>0</v>
      </c>
      <c r="K423" s="14">
        <v>0</v>
      </c>
      <c r="L423" s="14">
        <v>0</v>
      </c>
      <c r="M423" s="14">
        <v>1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30</v>
      </c>
      <c r="F424" s="14">
        <v>0</v>
      </c>
      <c r="G424" s="14">
        <v>1</v>
      </c>
      <c r="H424" s="14">
        <v>5</v>
      </c>
      <c r="I424" s="14">
        <v>0</v>
      </c>
      <c r="J424" s="14">
        <v>3</v>
      </c>
      <c r="K424" s="14">
        <v>0</v>
      </c>
      <c r="L424" s="14">
        <v>15</v>
      </c>
      <c r="M424" s="14">
        <v>2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33</v>
      </c>
      <c r="F425" s="14">
        <v>2</v>
      </c>
      <c r="G425" s="14">
        <v>0</v>
      </c>
      <c r="H425" s="14">
        <v>1</v>
      </c>
      <c r="I425" s="14">
        <v>0</v>
      </c>
      <c r="J425" s="14">
        <v>2</v>
      </c>
      <c r="K425" s="14">
        <v>4</v>
      </c>
      <c r="L425" s="14">
        <v>1</v>
      </c>
      <c r="M425" s="14">
        <v>1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1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3</v>
      </c>
      <c r="F428" s="14">
        <v>0</v>
      </c>
      <c r="G428" s="14">
        <v>1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1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7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1</v>
      </c>
      <c r="L430" s="14">
        <v>0</v>
      </c>
      <c r="M430" s="14">
        <v>1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0</v>
      </c>
      <c r="C431" s="14">
        <v>0</v>
      </c>
      <c r="D431" s="14">
        <v>0</v>
      </c>
      <c r="E431" s="14">
        <v>56</v>
      </c>
      <c r="F431" s="14">
        <v>2</v>
      </c>
      <c r="G431" s="14">
        <v>23</v>
      </c>
      <c r="H431" s="14">
        <v>16</v>
      </c>
      <c r="I431" s="14">
        <v>5</v>
      </c>
      <c r="J431" s="14">
        <v>6</v>
      </c>
      <c r="K431" s="14">
        <v>2</v>
      </c>
      <c r="L431" s="14">
        <v>17</v>
      </c>
      <c r="M431" s="14">
        <v>2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3</v>
      </c>
      <c r="C432" s="14">
        <v>4</v>
      </c>
      <c r="D432" s="14">
        <v>0</v>
      </c>
      <c r="E432" s="14">
        <v>188</v>
      </c>
      <c r="F432" s="14">
        <v>2</v>
      </c>
      <c r="G432" s="14">
        <v>22</v>
      </c>
      <c r="H432" s="14">
        <v>129</v>
      </c>
      <c r="I432" s="14">
        <v>19</v>
      </c>
      <c r="J432" s="14">
        <v>17</v>
      </c>
      <c r="K432" s="14">
        <v>6</v>
      </c>
      <c r="L432" s="14">
        <v>22</v>
      </c>
      <c r="M432" s="14">
        <v>15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25</v>
      </c>
      <c r="F433" s="14">
        <v>0</v>
      </c>
      <c r="G433" s="14">
        <v>1</v>
      </c>
      <c r="H433" s="14">
        <v>2</v>
      </c>
      <c r="I433" s="14">
        <v>1</v>
      </c>
      <c r="J433" s="14">
        <v>3</v>
      </c>
      <c r="K433" s="14">
        <v>5</v>
      </c>
      <c r="L433" s="14">
        <v>3</v>
      </c>
      <c r="M433" s="14">
        <v>3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9</v>
      </c>
      <c r="F434" s="14">
        <v>1</v>
      </c>
      <c r="G434" s="14">
        <v>0</v>
      </c>
      <c r="H434" s="14">
        <v>0</v>
      </c>
      <c r="I434" s="14">
        <v>0</v>
      </c>
      <c r="J434" s="14">
        <v>1</v>
      </c>
      <c r="K434" s="14">
        <v>2</v>
      </c>
      <c r="L434" s="14">
        <v>0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3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2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1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3</v>
      </c>
      <c r="F439" s="14">
        <v>0</v>
      </c>
      <c r="G439" s="14">
        <v>1</v>
      </c>
      <c r="H439" s="14">
        <v>1</v>
      </c>
      <c r="I439" s="14">
        <v>0</v>
      </c>
      <c r="J439" s="14">
        <v>0</v>
      </c>
      <c r="K439" s="14">
        <v>0</v>
      </c>
      <c r="L439" s="14">
        <v>0</v>
      </c>
      <c r="M439" s="14">
        <v>1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8</v>
      </c>
      <c r="F440" s="14">
        <v>2</v>
      </c>
      <c r="G440" s="14">
        <v>0</v>
      </c>
      <c r="H440" s="14">
        <v>0</v>
      </c>
      <c r="I440" s="14">
        <v>0</v>
      </c>
      <c r="J440" s="14">
        <v>3</v>
      </c>
      <c r="K440" s="14">
        <v>1</v>
      </c>
      <c r="L440" s="14">
        <v>2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8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8</v>
      </c>
      <c r="F443" s="14">
        <v>1</v>
      </c>
      <c r="G443" s="14">
        <v>0</v>
      </c>
      <c r="H443" s="14">
        <v>0</v>
      </c>
      <c r="I443" s="14">
        <v>0</v>
      </c>
      <c r="J443" s="14">
        <v>1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2</v>
      </c>
      <c r="F444" s="14">
        <v>2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3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2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5</v>
      </c>
      <c r="F447" s="14">
        <v>0</v>
      </c>
      <c r="G447" s="14">
        <v>0</v>
      </c>
      <c r="H447" s="14">
        <v>0</v>
      </c>
      <c r="I447" s="14">
        <v>0</v>
      </c>
      <c r="J447" s="14">
        <v>3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35</v>
      </c>
      <c r="F448" s="14">
        <v>0</v>
      </c>
      <c r="G448" s="14">
        <v>1</v>
      </c>
      <c r="H448" s="14">
        <v>1</v>
      </c>
      <c r="I448" s="14">
        <v>0</v>
      </c>
      <c r="J448" s="14">
        <v>2</v>
      </c>
      <c r="K448" s="14">
        <v>0</v>
      </c>
      <c r="L448" s="14">
        <v>2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53</v>
      </c>
      <c r="F449" s="14">
        <v>4</v>
      </c>
      <c r="G449" s="14">
        <v>2</v>
      </c>
      <c r="H449" s="14">
        <v>7</v>
      </c>
      <c r="I449" s="14">
        <v>0</v>
      </c>
      <c r="J449" s="14">
        <v>5</v>
      </c>
      <c r="K449" s="14">
        <v>6</v>
      </c>
      <c r="L449" s="14">
        <v>9</v>
      </c>
      <c r="M449" s="14">
        <v>5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3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31</v>
      </c>
      <c r="F451" s="14">
        <v>0</v>
      </c>
      <c r="G451" s="14">
        <v>1</v>
      </c>
      <c r="H451" s="14">
        <v>3</v>
      </c>
      <c r="I451" s="14">
        <v>0</v>
      </c>
      <c r="J451" s="14">
        <v>2</v>
      </c>
      <c r="K451" s="14">
        <v>3</v>
      </c>
      <c r="L451" s="14">
        <v>1</v>
      </c>
      <c r="M451" s="14">
        <v>2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13</v>
      </c>
      <c r="F452" s="14">
        <v>0</v>
      </c>
      <c r="G452" s="14">
        <v>2</v>
      </c>
      <c r="H452" s="14">
        <v>0</v>
      </c>
      <c r="I452" s="14">
        <v>0</v>
      </c>
      <c r="J452" s="14">
        <v>3</v>
      </c>
      <c r="K452" s="14">
        <v>0</v>
      </c>
      <c r="L452" s="14">
        <v>1</v>
      </c>
      <c r="M452" s="14">
        <v>0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38</v>
      </c>
      <c r="F453" s="14">
        <v>1</v>
      </c>
      <c r="G453" s="14">
        <v>2</v>
      </c>
      <c r="H453" s="14">
        <v>3</v>
      </c>
      <c r="I453" s="14">
        <v>0</v>
      </c>
      <c r="J453" s="14">
        <v>1</v>
      </c>
      <c r="K453" s="14">
        <v>2</v>
      </c>
      <c r="L453" s="14">
        <v>2</v>
      </c>
      <c r="M453" s="14">
        <v>0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0</v>
      </c>
      <c r="C454" s="14">
        <v>0</v>
      </c>
      <c r="D454" s="14">
        <v>0</v>
      </c>
      <c r="E454" s="14">
        <v>84</v>
      </c>
      <c r="F454" s="14">
        <v>1</v>
      </c>
      <c r="G454" s="14">
        <v>6</v>
      </c>
      <c r="H454" s="14">
        <v>13</v>
      </c>
      <c r="I454" s="14">
        <v>3</v>
      </c>
      <c r="J454" s="14">
        <v>9</v>
      </c>
      <c r="K454" s="14">
        <v>3</v>
      </c>
      <c r="L454" s="14">
        <v>5</v>
      </c>
      <c r="M454" s="14">
        <v>0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1</v>
      </c>
      <c r="C455" s="14">
        <v>1</v>
      </c>
      <c r="D455" s="14">
        <v>0</v>
      </c>
      <c r="E455" s="14">
        <v>23</v>
      </c>
      <c r="F455" s="14">
        <v>0</v>
      </c>
      <c r="G455" s="14">
        <v>2</v>
      </c>
      <c r="H455" s="14">
        <v>2</v>
      </c>
      <c r="I455" s="14">
        <v>0</v>
      </c>
      <c r="J455" s="14">
        <v>6</v>
      </c>
      <c r="K455" s="14">
        <v>0</v>
      </c>
      <c r="L455" s="14">
        <v>3</v>
      </c>
      <c r="M455" s="14">
        <v>2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3</v>
      </c>
      <c r="F457" s="14">
        <v>2</v>
      </c>
      <c r="G457" s="14">
        <v>0</v>
      </c>
      <c r="H457" s="14">
        <v>0</v>
      </c>
      <c r="I457" s="14">
        <v>0</v>
      </c>
      <c r="J457" s="14">
        <v>1</v>
      </c>
      <c r="K457" s="14">
        <v>0</v>
      </c>
      <c r="L457" s="14">
        <v>1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11</v>
      </c>
      <c r="F458" s="14">
        <v>1</v>
      </c>
      <c r="G458" s="14">
        <v>2</v>
      </c>
      <c r="H458" s="14">
        <v>1</v>
      </c>
      <c r="I458" s="14">
        <v>0</v>
      </c>
      <c r="J458" s="14">
        <v>2</v>
      </c>
      <c r="K458" s="14">
        <v>2</v>
      </c>
      <c r="L458" s="14">
        <v>1</v>
      </c>
      <c r="M458" s="14">
        <v>1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16</v>
      </c>
      <c r="F459" s="14">
        <v>1</v>
      </c>
      <c r="G459" s="14">
        <v>1</v>
      </c>
      <c r="H459" s="14">
        <v>2</v>
      </c>
      <c r="I459" s="14">
        <v>1</v>
      </c>
      <c r="J459" s="14">
        <v>0</v>
      </c>
      <c r="K459" s="14">
        <v>1</v>
      </c>
      <c r="L459" s="14">
        <v>1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18</v>
      </c>
      <c r="F460" s="14">
        <v>0</v>
      </c>
      <c r="G460" s="14">
        <v>6</v>
      </c>
      <c r="H460" s="14">
        <v>3</v>
      </c>
      <c r="I460" s="14">
        <v>1</v>
      </c>
      <c r="J460" s="14">
        <v>0</v>
      </c>
      <c r="K460" s="14">
        <v>1</v>
      </c>
      <c r="L460" s="14">
        <v>2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3</v>
      </c>
      <c r="F461" s="14">
        <v>0</v>
      </c>
      <c r="G461" s="14">
        <v>0</v>
      </c>
      <c r="H461" s="14">
        <v>0</v>
      </c>
      <c r="I461" s="14">
        <v>0</v>
      </c>
      <c r="J461" s="14">
        <v>1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3</v>
      </c>
      <c r="F462" s="14">
        <v>0</v>
      </c>
      <c r="G462" s="14">
        <v>0</v>
      </c>
      <c r="H462" s="14">
        <v>0</v>
      </c>
      <c r="I462" s="14">
        <v>0</v>
      </c>
      <c r="J462" s="14">
        <v>1</v>
      </c>
      <c r="K462" s="14">
        <v>0</v>
      </c>
      <c r="L462" s="14">
        <v>2</v>
      </c>
      <c r="M462" s="14">
        <v>1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4</v>
      </c>
      <c r="F463" s="14">
        <v>2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0</v>
      </c>
      <c r="C464" s="14">
        <v>0</v>
      </c>
      <c r="D464" s="14">
        <v>0</v>
      </c>
      <c r="E464" s="14">
        <v>68</v>
      </c>
      <c r="F464" s="14">
        <v>0</v>
      </c>
      <c r="G464" s="14">
        <v>5</v>
      </c>
      <c r="H464" s="14">
        <v>7</v>
      </c>
      <c r="I464" s="14">
        <v>1</v>
      </c>
      <c r="J464" s="14">
        <v>7</v>
      </c>
      <c r="K464" s="14">
        <v>1</v>
      </c>
      <c r="L464" s="14">
        <v>17</v>
      </c>
      <c r="M464" s="14">
        <v>8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2</v>
      </c>
      <c r="C465" s="14">
        <v>3</v>
      </c>
      <c r="D465" s="14">
        <v>0</v>
      </c>
      <c r="E465" s="14">
        <v>109</v>
      </c>
      <c r="F465" s="14">
        <v>2</v>
      </c>
      <c r="G465" s="14">
        <v>11</v>
      </c>
      <c r="H465" s="14">
        <v>24</v>
      </c>
      <c r="I465" s="14">
        <v>3</v>
      </c>
      <c r="J465" s="14">
        <v>11</v>
      </c>
      <c r="K465" s="14">
        <v>4</v>
      </c>
      <c r="L465" s="14">
        <v>0</v>
      </c>
      <c r="M465" s="14">
        <v>8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4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9</v>
      </c>
      <c r="F468" s="14">
        <v>0</v>
      </c>
      <c r="G468" s="14">
        <v>0</v>
      </c>
      <c r="H468" s="14">
        <v>1</v>
      </c>
      <c r="I468" s="14">
        <v>0</v>
      </c>
      <c r="J468" s="14">
        <v>2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20</v>
      </c>
      <c r="F469" s="14">
        <v>0</v>
      </c>
      <c r="G469" s="14">
        <v>2</v>
      </c>
      <c r="H469" s="14">
        <v>6</v>
      </c>
      <c r="I469" s="14">
        <v>0</v>
      </c>
      <c r="J469" s="14">
        <v>0</v>
      </c>
      <c r="K469" s="14">
        <v>2</v>
      </c>
      <c r="L469" s="14">
        <v>1</v>
      </c>
      <c r="M469" s="14">
        <v>1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23</v>
      </c>
      <c r="F470" s="14">
        <v>0</v>
      </c>
      <c r="G470" s="14">
        <v>0</v>
      </c>
      <c r="H470" s="14">
        <v>7</v>
      </c>
      <c r="I470" s="14">
        <v>1</v>
      </c>
      <c r="J470" s="14">
        <v>5</v>
      </c>
      <c r="K470" s="14">
        <v>1</v>
      </c>
      <c r="L470" s="14">
        <v>1</v>
      </c>
      <c r="M470" s="14">
        <v>2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3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2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1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25</v>
      </c>
      <c r="F473" s="14">
        <v>1</v>
      </c>
      <c r="G473" s="14">
        <v>3</v>
      </c>
      <c r="H473" s="14">
        <v>0</v>
      </c>
      <c r="I473" s="14">
        <v>0</v>
      </c>
      <c r="J473" s="14">
        <v>3</v>
      </c>
      <c r="K473" s="14">
        <v>3</v>
      </c>
      <c r="L473" s="14">
        <v>1</v>
      </c>
      <c r="M473" s="14">
        <v>1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1</v>
      </c>
      <c r="C474" s="14">
        <v>1</v>
      </c>
      <c r="D474" s="14">
        <v>0</v>
      </c>
      <c r="E474" s="14">
        <v>6</v>
      </c>
      <c r="F474" s="14">
        <v>1</v>
      </c>
      <c r="G474" s="14">
        <v>1</v>
      </c>
      <c r="H474" s="14">
        <v>0</v>
      </c>
      <c r="I474" s="14">
        <v>0</v>
      </c>
      <c r="J474" s="14">
        <v>0</v>
      </c>
      <c r="K474" s="14">
        <v>2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1</v>
      </c>
      <c r="E475" s="14">
        <v>39</v>
      </c>
      <c r="F475" s="14">
        <v>3</v>
      </c>
      <c r="G475" s="14">
        <v>1</v>
      </c>
      <c r="H475" s="14">
        <v>5</v>
      </c>
      <c r="I475" s="14">
        <v>1</v>
      </c>
      <c r="J475" s="14">
        <v>2</v>
      </c>
      <c r="K475" s="14">
        <v>1</v>
      </c>
      <c r="L475" s="14">
        <v>10</v>
      </c>
      <c r="M475" s="14">
        <v>3</v>
      </c>
      <c r="N475" s="14">
        <v>2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8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1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1</v>
      </c>
      <c r="F478" s="14">
        <v>0</v>
      </c>
      <c r="G478" s="14">
        <v>0</v>
      </c>
      <c r="H478" s="14">
        <v>0</v>
      </c>
      <c r="I478" s="14">
        <v>0</v>
      </c>
      <c r="J478" s="14">
        <v>1</v>
      </c>
      <c r="K478" s="14">
        <v>1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13</v>
      </c>
      <c r="F479" s="14">
        <v>2</v>
      </c>
      <c r="G479" s="14">
        <v>1</v>
      </c>
      <c r="H479" s="14">
        <v>1</v>
      </c>
      <c r="I479" s="14">
        <v>0</v>
      </c>
      <c r="J479" s="14">
        <v>4</v>
      </c>
      <c r="K479" s="14">
        <v>1</v>
      </c>
      <c r="L479" s="14">
        <v>1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5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1</v>
      </c>
      <c r="C481" s="14">
        <v>1</v>
      </c>
      <c r="D481" s="14">
        <v>0</v>
      </c>
      <c r="E481" s="14">
        <v>8</v>
      </c>
      <c r="F481" s="14">
        <v>0</v>
      </c>
      <c r="G481" s="14">
        <v>0</v>
      </c>
      <c r="H481" s="14">
        <v>0</v>
      </c>
      <c r="I481" s="14">
        <v>0</v>
      </c>
      <c r="J481" s="14">
        <v>1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1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0</v>
      </c>
      <c r="H483" s="14">
        <v>1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1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1</v>
      </c>
      <c r="C486" s="14">
        <v>1</v>
      </c>
      <c r="D486" s="14">
        <v>0</v>
      </c>
      <c r="E486" s="14">
        <v>160</v>
      </c>
      <c r="F486" s="14">
        <v>6</v>
      </c>
      <c r="G486" s="14">
        <v>4</v>
      </c>
      <c r="H486" s="14">
        <v>49</v>
      </c>
      <c r="I486" s="14">
        <v>3</v>
      </c>
      <c r="J486" s="14">
        <v>15</v>
      </c>
      <c r="K486" s="14">
        <v>7</v>
      </c>
      <c r="L486" s="14">
        <v>2</v>
      </c>
      <c r="M486" s="14">
        <v>10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0</v>
      </c>
      <c r="E487" s="14">
        <v>113</v>
      </c>
      <c r="F487" s="14">
        <v>3</v>
      </c>
      <c r="G487" s="14">
        <v>3</v>
      </c>
      <c r="H487" s="14">
        <v>13</v>
      </c>
      <c r="I487" s="14">
        <v>0</v>
      </c>
      <c r="J487" s="14">
        <v>4</v>
      </c>
      <c r="K487" s="14">
        <v>2</v>
      </c>
      <c r="L487" s="14">
        <v>5</v>
      </c>
      <c r="M487" s="14">
        <v>7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12</v>
      </c>
      <c r="F488" s="14">
        <v>0</v>
      </c>
      <c r="G488" s="14">
        <v>0</v>
      </c>
      <c r="H488" s="14">
        <v>0</v>
      </c>
      <c r="I488" s="14">
        <v>0</v>
      </c>
      <c r="J488" s="14">
        <v>3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2</v>
      </c>
      <c r="F489" s="14">
        <v>0</v>
      </c>
      <c r="G489" s="14">
        <v>0</v>
      </c>
      <c r="H489" s="14">
        <v>0</v>
      </c>
      <c r="I489" s="14">
        <v>0</v>
      </c>
      <c r="J489" s="14">
        <v>1</v>
      </c>
      <c r="K489" s="14">
        <v>0</v>
      </c>
      <c r="L489" s="14">
        <v>1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6</v>
      </c>
      <c r="F490" s="14">
        <v>2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1</v>
      </c>
      <c r="I491" s="14">
        <v>1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2</v>
      </c>
      <c r="C492" s="14">
        <v>2</v>
      </c>
      <c r="D492" s="14">
        <v>0</v>
      </c>
      <c r="E492" s="14">
        <v>62</v>
      </c>
      <c r="F492" s="14">
        <v>4</v>
      </c>
      <c r="G492" s="14">
        <v>2</v>
      </c>
      <c r="H492" s="14">
        <v>9</v>
      </c>
      <c r="I492" s="14">
        <v>1</v>
      </c>
      <c r="J492" s="14">
        <v>6</v>
      </c>
      <c r="K492" s="14">
        <v>3</v>
      </c>
      <c r="L492" s="14">
        <v>1</v>
      </c>
      <c r="M492" s="14">
        <v>1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27</v>
      </c>
      <c r="F493" s="14">
        <v>1</v>
      </c>
      <c r="G493" s="14">
        <v>0</v>
      </c>
      <c r="H493" s="14">
        <v>6</v>
      </c>
      <c r="I493" s="14">
        <v>0</v>
      </c>
      <c r="J493" s="14">
        <v>2</v>
      </c>
      <c r="K493" s="14">
        <v>2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24</v>
      </c>
      <c r="F494" s="14">
        <v>0</v>
      </c>
      <c r="G494" s="14">
        <v>2</v>
      </c>
      <c r="H494" s="14">
        <v>2</v>
      </c>
      <c r="I494" s="14">
        <v>0</v>
      </c>
      <c r="J494" s="14">
        <v>3</v>
      </c>
      <c r="K494" s="14">
        <v>2</v>
      </c>
      <c r="L494" s="14">
        <v>3</v>
      </c>
      <c r="M494" s="14">
        <v>1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3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1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12</v>
      </c>
      <c r="C497" s="14">
        <v>12</v>
      </c>
      <c r="D497" s="14">
        <v>1</v>
      </c>
      <c r="E497" s="14">
        <v>253</v>
      </c>
      <c r="F497" s="14">
        <v>5</v>
      </c>
      <c r="G497" s="14">
        <v>37</v>
      </c>
      <c r="H497" s="14">
        <v>146</v>
      </c>
      <c r="I497" s="14">
        <v>25</v>
      </c>
      <c r="J497" s="14">
        <v>23</v>
      </c>
      <c r="K497" s="14">
        <v>19</v>
      </c>
      <c r="L497" s="14">
        <v>42</v>
      </c>
      <c r="M497" s="14">
        <v>20</v>
      </c>
      <c r="N497" s="14">
        <v>1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2</v>
      </c>
      <c r="F498" s="14">
        <v>0</v>
      </c>
      <c r="G498" s="14">
        <v>0</v>
      </c>
      <c r="H498" s="14">
        <v>0</v>
      </c>
      <c r="I498" s="14">
        <v>0</v>
      </c>
      <c r="J498" s="14">
        <v>1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3</v>
      </c>
      <c r="F499" s="14">
        <v>1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2</v>
      </c>
      <c r="F500" s="14">
        <v>2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4</v>
      </c>
      <c r="F502" s="14">
        <v>1</v>
      </c>
      <c r="G502" s="14">
        <v>0</v>
      </c>
      <c r="H502" s="14">
        <v>1</v>
      </c>
      <c r="I502" s="14">
        <v>1</v>
      </c>
      <c r="J502" s="14">
        <v>0</v>
      </c>
      <c r="K502" s="14">
        <v>1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9</v>
      </c>
      <c r="F503" s="14">
        <v>3</v>
      </c>
      <c r="G503" s="14">
        <v>0</v>
      </c>
      <c r="H503" s="14">
        <v>1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1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4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2</v>
      </c>
      <c r="F507" s="14">
        <v>2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2</v>
      </c>
      <c r="F508" s="14">
        <v>1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42</v>
      </c>
      <c r="F509" s="14">
        <v>0</v>
      </c>
      <c r="G509" s="14">
        <v>1</v>
      </c>
      <c r="H509" s="14">
        <v>7</v>
      </c>
      <c r="I509" s="14">
        <v>0</v>
      </c>
      <c r="J509" s="14">
        <v>2</v>
      </c>
      <c r="K509" s="14">
        <v>1</v>
      </c>
      <c r="L509" s="14">
        <v>3</v>
      </c>
      <c r="M509" s="14">
        <v>0</v>
      </c>
      <c r="N509" s="14">
        <v>0</v>
      </c>
      <c r="O509" s="14">
        <v>0</v>
      </c>
    </row>
    <row r="510" spans="1:15" ht="14.45" customHeight="1" x14ac:dyDescent="0.25">
      <c r="A510" s="16" t="s">
        <v>521</v>
      </c>
      <c r="B510" s="16">
        <v>151</v>
      </c>
      <c r="C510" s="16">
        <v>161</v>
      </c>
      <c r="D510" s="16">
        <v>8</v>
      </c>
      <c r="E510" s="16">
        <v>13918</v>
      </c>
      <c r="F510" s="16">
        <v>551</v>
      </c>
      <c r="G510" s="16">
        <v>1460</v>
      </c>
      <c r="H510" s="16">
        <v>4423</v>
      </c>
      <c r="I510" s="16">
        <v>949</v>
      </c>
      <c r="J510" s="16">
        <v>1493</v>
      </c>
      <c r="K510" s="16">
        <v>654</v>
      </c>
      <c r="L510" s="16">
        <v>1268</v>
      </c>
      <c r="M510" s="16">
        <v>958</v>
      </c>
      <c r="N510" s="16">
        <v>9</v>
      </c>
      <c r="O510" s="16">
        <v>3</v>
      </c>
    </row>
    <row r="511" spans="1:15" x14ac:dyDescent="0.25">
      <c r="B511" s="16">
        <v>151</v>
      </c>
      <c r="C511" s="16">
        <v>161</v>
      </c>
      <c r="D511" s="16">
        <v>8</v>
      </c>
      <c r="E511" s="16">
        <v>13918</v>
      </c>
      <c r="F511" s="16">
        <v>551</v>
      </c>
      <c r="G511" s="16">
        <v>1460</v>
      </c>
      <c r="H511" s="16">
        <v>4423</v>
      </c>
      <c r="I511" s="16">
        <v>949</v>
      </c>
      <c r="J511" s="16">
        <v>1493</v>
      </c>
      <c r="K511" s="16">
        <v>654</v>
      </c>
      <c r="L511" s="16">
        <v>1268</v>
      </c>
      <c r="M511" s="16">
        <v>958</v>
      </c>
      <c r="N511" s="16">
        <v>9</v>
      </c>
      <c r="O511" s="16">
        <v>3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3"/>
    </row>
    <row r="513" spans="1:13" x14ac:dyDescent="0.25">
      <c r="A513" s="18" t="s">
        <v>522</v>
      </c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20"/>
    </row>
    <row r="514" spans="1:13" ht="32.450000000000003" customHeight="1" x14ac:dyDescent="0.25">
      <c r="A514" s="21" t="s">
        <v>523</v>
      </c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</row>
    <row r="515" spans="1:13" ht="32.450000000000003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2023-09-12T16:42:54Z</dcterms:created>
  <dcterms:modified xsi:type="dcterms:W3CDTF">2023-09-12T16:42:54Z</dcterms:modified>
</cp:coreProperties>
</file>