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9AB36AF3-4B3D-45EC-85A3-D9A64D8CC45C}" xr6:coauthVersionLast="47" xr6:coauthVersionMax="47" xr10:uidLastSave="{00000000-0000-0000-0000-000000000000}"/>
  <bookViews>
    <workbookView xWindow="-120" yWindow="-120" windowWidth="29040" windowHeight="15720" xr2:uid="{7B776BDC-9029-40CE-AB90-39A7D9AAC8B2}"/>
  </bookViews>
  <sheets>
    <sheet name="DEZ" sheetId="1" r:id="rId1"/>
  </sheets>
  <externalReferences>
    <externalReference r:id="rId2"/>
  </externalReferences>
  <calcPr calcId="191029"/>
  <pivotCaches>
    <pivotCache cacheId="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<sst xmlns="http://schemas.openxmlformats.org/spreadsheetml/2006/main" count="524" uniqueCount="524">
  <si>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</si>
  <si>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</si>
  <si>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</si>
  <si>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dezembro de 2015 - Fato Consumado</t>
  </si>
  <si>
    <t>Meses</t>
  </si>
  <si>
    <t>2015/Dec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</si>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</sst>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6C82E93B-DCD5-4E5F-9A29-75B647B8F189}"/>
    <cellStyle name="Normal 3" xfId="3" xr:uid="{AC3AEDC4-725A-4314-B653-7365BB8C5B14}"/>
    <cellStyle name="Normal 4" xfId="1" xr:uid="{C215DCBA-E0FC-462C-A847-13C3D699E4A5}"/>
  </cellStyles>
  <dxfs count="40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  <sz val="8"/>
      </font>
      <fill>
        <patternFill patternType="solid">
          <fgColor indexed="64"/>
          <bgColor theme="0"/>
        </patternFill>
      </fill>
      <alignment horizontal="center" vertical="center" wrapText="1" readingOrder="0"/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5.xlsx" TargetMode="External"/><Relationship Id="rId1" Type="http://schemas.openxmlformats.org/officeDocument/2006/relationships/externalLinkPath" Target="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5258946759" createdVersion="6" refreshedVersion="6" minRefreshableVersion="3" recordCount="6578" xr:uid="{C7FEFE19-00BA-4EA0-9440-CE6F46493DA4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5/Jan"/>
        <s v="2015/Feb"/>
        <s v="2015/Mar"/>
        <s v="2015/Apr"/>
        <s v="2015/May"/>
        <s v="2015/Jun"/>
        <s v="2015/Jul"/>
        <s v="2015/Aug"/>
        <s v="2015/Sep"/>
        <s v="2015/Oct"/>
        <s v="2015/Nov"/>
        <s v="2015/Dec"/>
        <m/>
        <s v="2017/Apr" u="1"/>
        <s v="2016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7/Sep" u="1"/>
        <s v="2016/Aug" u="1"/>
        <s v="2016/Jun" u="1"/>
        <s v="2016/Dec" u="1"/>
        <s v="2016/Oct" u="1"/>
        <s v="2016/Sep" u="1"/>
        <s v="2017/Mar" u="1"/>
        <s v="2017/Nov" u="1"/>
        <s v="2017/Feb" u="1"/>
        <s v="2016/Mar" u="1"/>
        <s v="2016/Nov" u="1"/>
        <s v="2016/Feb" u="1"/>
        <s v="2017/Jul" u="1"/>
        <s v="2016/Jul" u="1"/>
      </sharedItems>
    </cacheField>
    <cacheField name="Homicídio  Doloso" numFmtId="0">
      <sharedItems containsString="0" containsBlank="1" containsNumber="1" containsInteger="1" minValue="0" maxValue="68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227"/>
    </cacheField>
    <cacheField name="FURTO ABIGEATO" numFmtId="0">
      <sharedItems containsString="0" containsBlank="1" containsNumber="1" containsInteger="1" minValue="0" maxValue="29"/>
    </cacheField>
    <cacheField name="Furto de Veículo" numFmtId="0">
      <sharedItems containsString="0" containsBlank="1" containsNumber="1" containsInteger="1" minValue="0" maxValue="412"/>
    </cacheField>
    <cacheField name="Roubos" numFmtId="0">
      <sharedItems containsString="0" containsBlank="1" containsNumber="1" containsInteger="1" minValue="0" maxValue="3212"/>
    </cacheField>
    <cacheField name="Roubo de Veículo" numFmtId="0">
      <sharedItems containsString="0" containsBlank="1" containsNumber="1" containsInteger="1" minValue="0" maxValue="1044"/>
    </cacheField>
    <cacheField name="Estelionato" numFmtId="0">
      <sharedItems containsString="0" containsBlank="1" containsNumber="1" containsInteger="1" minValue="0" maxValue="475"/>
    </cacheField>
    <cacheField name="Delitos Relacionados à Armas e Munições" numFmtId="0">
      <sharedItems containsString="0" containsBlank="1" containsNumber="1" containsInteger="1" minValue="0" maxValue="114"/>
    </cacheField>
    <cacheField name="Entorpecentes - Posse" numFmtId="0">
      <sharedItems containsString="0" containsBlank="1" containsNumber="1" containsInteger="1" minValue="0" maxValue="134"/>
    </cacheField>
    <cacheField name="Entorpecentes - Tráfico" numFmtId="0">
      <sharedItems containsString="0" containsBlank="1" containsNumber="1" containsInteger="1" minValue="0" maxValue="314"/>
    </cacheField>
    <cacheField name="FURTO/ARROMBAMENTO ESTABELECIMENTO BANCARIO" numFmtId="0">
      <sharedItems containsString="0" containsBlank="1" containsNumber="1" containsInteger="1" minValue="0" maxValue="5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3"/>
    </cacheField>
    <cacheField name="FURTO/ARROMBAMENTO ESTABELECIMENTO COMERCIAL" numFmtId="0">
      <sharedItems containsString="0" containsBlank="1" containsNumber="1" containsInteger="1" minValue="0" maxValue="133"/>
    </cacheField>
    <cacheField name="ROUBO A ESTABELECIMENTO COMERCIAL" numFmtId="0">
      <sharedItems containsString="0" containsBlank="1" containsNumber="1" containsInteger="1" minValue="0" maxValue="187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64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87"/>
    </cacheField>
    <cacheField name="FURTO/ARROMBAMENTO A CAIXA ELETRONICO" numFmtId="0">
      <sharedItems containsString="0" containsBlank="1" containsNumber="1" containsInteger="1" minValue="0" maxValue="3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2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3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3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an"/>
    <x v="1"/>
    <x v="2"/>
    <s v="ACEG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Feb"/>
    <x v="1"/>
    <x v="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r"/>
    <x v="1"/>
    <x v="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pr"/>
    <x v="1"/>
    <x v="2"/>
    <m/>
    <x v="15"/>
    <n v="0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y"/>
    <x v="1"/>
    <x v="2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n"/>
    <x v="1"/>
    <x v="2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l"/>
    <x v="1"/>
    <x v="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ug"/>
    <x v="1"/>
    <x v="2"/>
    <m/>
    <x v="19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Sep"/>
    <x v="1"/>
    <x v="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Oct"/>
    <x v="1"/>
    <x v="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Nov"/>
    <x v="1"/>
    <x v="2"/>
    <m/>
    <x v="22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5/Dec"/>
    <x v="1"/>
    <x v="2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an"/>
    <x v="2"/>
    <x v="3"/>
    <s v="AGUA SANTA"/>
    <x v="1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Feb"/>
    <x v="2"/>
    <x v="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r"/>
    <x v="2"/>
    <x v="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pr"/>
    <x v="2"/>
    <x v="3"/>
    <m/>
    <x v="15"/>
    <n v="0"/>
    <n v="0"/>
    <n v="6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y"/>
    <x v="2"/>
    <x v="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n"/>
    <x v="2"/>
    <x v="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l"/>
    <x v="2"/>
    <x v="3"/>
    <m/>
    <x v="18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ug"/>
    <x v="2"/>
    <x v="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Sep"/>
    <x v="2"/>
    <x v="3"/>
    <m/>
    <x v="20"/>
    <n v="0"/>
    <n v="0"/>
    <n v="4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A SANTA2015/Oct"/>
    <x v="2"/>
    <x v="3"/>
    <m/>
    <x v="21"/>
    <n v="0"/>
    <n v="0"/>
    <n v="8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Nov"/>
    <x v="2"/>
    <x v="3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Dec"/>
    <x v="2"/>
    <x v="3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Jan"/>
    <x v="3"/>
    <x v="4"/>
    <s v="AGUDO"/>
    <x v="12"/>
    <n v="0"/>
    <n v="0"/>
    <n v="1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Feb"/>
    <x v="3"/>
    <x v="4"/>
    <m/>
    <x v="13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r"/>
    <x v="3"/>
    <x v="4"/>
    <m/>
    <x v="14"/>
    <n v="0"/>
    <n v="0"/>
    <n v="18"/>
    <n v="0"/>
    <n v="0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Apr"/>
    <x v="3"/>
    <x v="4"/>
    <m/>
    <x v="15"/>
    <n v="0"/>
    <n v="0"/>
    <n v="12"/>
    <n v="2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y"/>
    <x v="3"/>
    <x v="4"/>
    <m/>
    <x v="16"/>
    <n v="0"/>
    <n v="0"/>
    <n v="16"/>
    <n v="3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5/Jun"/>
    <x v="3"/>
    <x v="4"/>
    <m/>
    <x v="17"/>
    <n v="0"/>
    <n v="0"/>
    <n v="16"/>
    <n v="0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Jul"/>
    <x v="3"/>
    <x v="4"/>
    <m/>
    <x v="18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Aug"/>
    <x v="3"/>
    <x v="4"/>
    <m/>
    <x v="19"/>
    <n v="0"/>
    <n v="0"/>
    <n v="10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Sep"/>
    <x v="3"/>
    <x v="4"/>
    <m/>
    <x v="20"/>
    <n v="0"/>
    <n v="0"/>
    <n v="20"/>
    <n v="1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Oct"/>
    <x v="3"/>
    <x v="4"/>
    <m/>
    <x v="21"/>
    <n v="0"/>
    <n v="0"/>
    <n v="15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5/Nov"/>
    <x v="3"/>
    <x v="4"/>
    <m/>
    <x v="22"/>
    <n v="0"/>
    <n v="0"/>
    <n v="7"/>
    <n v="0"/>
    <n v="0"/>
    <n v="3"/>
    <n v="0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GUDO2015/Dec"/>
    <x v="3"/>
    <x v="4"/>
    <m/>
    <x v="23"/>
    <n v="0"/>
    <n v="0"/>
    <n v="1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an"/>
    <x v="4"/>
    <x v="5"/>
    <s v="AJURICAB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Feb"/>
    <x v="4"/>
    <x v="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r"/>
    <x v="4"/>
    <x v="5"/>
    <m/>
    <x v="14"/>
    <n v="0"/>
    <n v="0"/>
    <n v="4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JURICABA2015/Apr"/>
    <x v="4"/>
    <x v="5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y"/>
    <x v="4"/>
    <x v="5"/>
    <m/>
    <x v="16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n"/>
    <x v="4"/>
    <x v="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l"/>
    <x v="4"/>
    <x v="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Aug"/>
    <x v="4"/>
    <x v="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Sep"/>
    <x v="4"/>
    <x v="5"/>
    <m/>
    <x v="20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5/Oct"/>
    <x v="4"/>
    <x v="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Nov"/>
    <x v="4"/>
    <x v="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Dec"/>
    <x v="4"/>
    <x v="5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an"/>
    <x v="5"/>
    <x v="6"/>
    <s v="ALECRIM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Feb"/>
    <x v="5"/>
    <x v="6"/>
    <m/>
    <x v="13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r"/>
    <x v="5"/>
    <x v="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pr"/>
    <x v="5"/>
    <x v="6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y"/>
    <x v="5"/>
    <x v="6"/>
    <m/>
    <x v="16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n"/>
    <x v="5"/>
    <x v="6"/>
    <m/>
    <x v="17"/>
    <n v="0"/>
    <n v="0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l"/>
    <x v="5"/>
    <x v="6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ug"/>
    <x v="5"/>
    <x v="6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Sep"/>
    <x v="5"/>
    <x v="6"/>
    <m/>
    <x v="20"/>
    <n v="0"/>
    <n v="0"/>
    <n v="1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Oct"/>
    <x v="5"/>
    <x v="6"/>
    <m/>
    <x v="21"/>
    <n v="0"/>
    <n v="0"/>
    <n v="1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Nov"/>
    <x v="5"/>
    <x v="6"/>
    <m/>
    <x v="22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Dec"/>
    <x v="5"/>
    <x v="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Jan"/>
    <x v="6"/>
    <x v="7"/>
    <s v="ALEGRETE"/>
    <x v="12"/>
    <n v="1"/>
    <n v="0"/>
    <n v="51"/>
    <n v="10"/>
    <n v="3"/>
    <n v="8"/>
    <n v="0"/>
    <n v="6"/>
    <n v="3"/>
    <n v="3"/>
    <n v="5"/>
    <n v="0"/>
    <n v="0"/>
    <n v="0"/>
    <n v="0"/>
    <n v="0"/>
    <n v="1"/>
    <n v="0"/>
    <n v="0"/>
    <n v="1"/>
    <n v="0"/>
    <n v="0"/>
    <n v="0"/>
    <n v="0"/>
    <n v="0"/>
    <n v="1"/>
    <n v="0"/>
    <n v="0"/>
    <n v="0"/>
    <n v="0"/>
  </r>
  <r>
    <s v="ALEGRETE2015/Feb"/>
    <x v="6"/>
    <x v="7"/>
    <m/>
    <x v="13"/>
    <n v="0"/>
    <n v="0"/>
    <n v="62"/>
    <n v="12"/>
    <n v="2"/>
    <n v="7"/>
    <n v="0"/>
    <n v="2"/>
    <n v="3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Mar"/>
    <x v="6"/>
    <x v="7"/>
    <m/>
    <x v="14"/>
    <n v="0"/>
    <n v="0"/>
    <n v="47"/>
    <n v="6"/>
    <n v="3"/>
    <n v="5"/>
    <n v="0"/>
    <n v="7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Apr"/>
    <x v="6"/>
    <x v="7"/>
    <m/>
    <x v="15"/>
    <n v="0"/>
    <n v="0"/>
    <n v="59"/>
    <n v="15"/>
    <n v="1"/>
    <n v="9"/>
    <n v="0"/>
    <n v="9"/>
    <n v="5"/>
    <n v="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May"/>
    <x v="6"/>
    <x v="7"/>
    <m/>
    <x v="16"/>
    <n v="0"/>
    <n v="0"/>
    <n v="73"/>
    <n v="14"/>
    <n v="3"/>
    <n v="14"/>
    <n v="0"/>
    <n v="5"/>
    <n v="4"/>
    <n v="1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Jun"/>
    <x v="6"/>
    <x v="7"/>
    <m/>
    <x v="17"/>
    <n v="1"/>
    <n v="0"/>
    <n v="76"/>
    <n v="24"/>
    <n v="0"/>
    <n v="8"/>
    <n v="0"/>
    <n v="5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5/Jul"/>
    <x v="6"/>
    <x v="7"/>
    <m/>
    <x v="18"/>
    <n v="1"/>
    <n v="0"/>
    <n v="56"/>
    <n v="8"/>
    <n v="1"/>
    <n v="6"/>
    <n v="0"/>
    <n v="5"/>
    <n v="3"/>
    <n v="14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5/Aug"/>
    <x v="6"/>
    <x v="7"/>
    <m/>
    <x v="19"/>
    <n v="1"/>
    <n v="0"/>
    <n v="51"/>
    <n v="15"/>
    <n v="4"/>
    <n v="7"/>
    <n v="0"/>
    <n v="2"/>
    <n v="1"/>
    <n v="6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5/Sep"/>
    <x v="6"/>
    <x v="7"/>
    <m/>
    <x v="20"/>
    <n v="1"/>
    <n v="0"/>
    <n v="49"/>
    <n v="21"/>
    <n v="1"/>
    <n v="13"/>
    <n v="0"/>
    <n v="7"/>
    <n v="6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ALEGRETE2015/Oct"/>
    <x v="6"/>
    <x v="7"/>
    <m/>
    <x v="21"/>
    <n v="0"/>
    <n v="0"/>
    <n v="74"/>
    <n v="16"/>
    <n v="0"/>
    <n v="21"/>
    <n v="0"/>
    <n v="6"/>
    <n v="10"/>
    <n v="1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LEGRETE2015/Nov"/>
    <x v="6"/>
    <x v="7"/>
    <m/>
    <x v="22"/>
    <n v="2"/>
    <n v="0"/>
    <n v="68"/>
    <n v="10"/>
    <n v="2"/>
    <n v="11"/>
    <n v="0"/>
    <n v="8"/>
    <n v="6"/>
    <n v="19"/>
    <n v="5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5/Dec"/>
    <x v="6"/>
    <x v="7"/>
    <m/>
    <x v="23"/>
    <n v="0"/>
    <n v="0"/>
    <n v="67"/>
    <n v="15"/>
    <n v="5"/>
    <n v="2"/>
    <n v="0"/>
    <n v="4"/>
    <n v="9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5/Jan"/>
    <x v="7"/>
    <x v="8"/>
    <s v="ALEGRI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Feb"/>
    <x v="7"/>
    <x v="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r"/>
    <x v="7"/>
    <x v="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y"/>
    <x v="7"/>
    <x v="8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l"/>
    <x v="7"/>
    <x v="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ug"/>
    <x v="7"/>
    <x v="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Sep"/>
    <x v="7"/>
    <x v="8"/>
    <m/>
    <x v="20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5/Oct"/>
    <x v="7"/>
    <x v="8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Nov"/>
    <x v="7"/>
    <x v="8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Dec"/>
    <x v="7"/>
    <x v="8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an"/>
    <x v="8"/>
    <x v="9"/>
    <s v="ALMIRANTE TAMANDARE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Feb"/>
    <x v="8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r"/>
    <x v="8"/>
    <x v="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pr"/>
    <x v="8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y"/>
    <x v="8"/>
    <x v="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n"/>
    <x v="8"/>
    <x v="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l"/>
    <x v="8"/>
    <x v="9"/>
    <m/>
    <x v="1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ug"/>
    <x v="8"/>
    <x v="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Nov"/>
    <x v="8"/>
    <x v="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Dec"/>
    <x v="8"/>
    <x v="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an"/>
    <x v="9"/>
    <x v="10"/>
    <s v="ALPESTRE"/>
    <x v="12"/>
    <n v="0"/>
    <n v="0"/>
    <n v="7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Feb"/>
    <x v="9"/>
    <x v="10"/>
    <m/>
    <x v="13"/>
    <n v="0"/>
    <n v="0"/>
    <n v="9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Mar"/>
    <x v="9"/>
    <x v="10"/>
    <m/>
    <x v="14"/>
    <n v="0"/>
    <n v="0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pr"/>
    <x v="9"/>
    <x v="10"/>
    <m/>
    <x v="15"/>
    <n v="0"/>
    <n v="0"/>
    <n v="14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May"/>
    <x v="9"/>
    <x v="10"/>
    <m/>
    <x v="16"/>
    <n v="0"/>
    <n v="0"/>
    <n v="5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n"/>
    <x v="9"/>
    <x v="10"/>
    <m/>
    <x v="17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l"/>
    <x v="9"/>
    <x v="10"/>
    <m/>
    <x v="18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ug"/>
    <x v="9"/>
    <x v="10"/>
    <m/>
    <x v="19"/>
    <n v="0"/>
    <n v="0"/>
    <n v="6"/>
    <n v="2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Sep"/>
    <x v="9"/>
    <x v="10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Oct"/>
    <x v="9"/>
    <x v="10"/>
    <m/>
    <x v="21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Nov"/>
    <x v="9"/>
    <x v="10"/>
    <m/>
    <x v="2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Dec"/>
    <x v="9"/>
    <x v="10"/>
    <m/>
    <x v="23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an"/>
    <x v="10"/>
    <x v="11"/>
    <s v="ALTO ALEGR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r"/>
    <x v="10"/>
    <x v="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pr"/>
    <x v="10"/>
    <x v="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y"/>
    <x v="10"/>
    <x v="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n"/>
    <x v="10"/>
    <x v="11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Sep"/>
    <x v="10"/>
    <x v="1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Oct"/>
    <x v="10"/>
    <x v="1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an"/>
    <x v="11"/>
    <x v="12"/>
    <s v="ALTO FELIZ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r"/>
    <x v="11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y"/>
    <x v="11"/>
    <x v="1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l"/>
    <x v="11"/>
    <x v="12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ug"/>
    <x v="11"/>
    <x v="1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Sep"/>
    <x v="11"/>
    <x v="1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Oct"/>
    <x v="11"/>
    <x v="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Nov"/>
    <x v="11"/>
    <x v="1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Dec"/>
    <x v="11"/>
    <x v="12"/>
    <m/>
    <x v="2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5/Jan"/>
    <x v="12"/>
    <x v="13"/>
    <s v="ALVORADA"/>
    <x v="12"/>
    <n v="15"/>
    <n v="0"/>
    <n v="191"/>
    <n v="3"/>
    <n v="32"/>
    <n v="220"/>
    <n v="29"/>
    <n v="24"/>
    <n v="9"/>
    <n v="20"/>
    <n v="15"/>
    <n v="0"/>
    <n v="0"/>
    <n v="0"/>
    <n v="0"/>
    <n v="2"/>
    <n v="10"/>
    <n v="1"/>
    <n v="1"/>
    <n v="0"/>
    <n v="1"/>
    <n v="0"/>
    <n v="9"/>
    <n v="0"/>
    <n v="0"/>
    <n v="16"/>
    <n v="0"/>
    <n v="0"/>
    <n v="0"/>
    <n v="0"/>
  </r>
  <r>
    <s v="ALVORADA2015/Feb"/>
    <x v="12"/>
    <x v="13"/>
    <m/>
    <x v="13"/>
    <n v="11"/>
    <n v="0"/>
    <n v="164"/>
    <n v="2"/>
    <n v="42"/>
    <n v="232"/>
    <n v="32"/>
    <n v="20"/>
    <n v="7"/>
    <n v="12"/>
    <n v="9"/>
    <n v="0"/>
    <n v="0"/>
    <n v="0"/>
    <n v="0"/>
    <n v="5"/>
    <n v="21"/>
    <n v="1"/>
    <n v="0"/>
    <n v="0"/>
    <n v="0"/>
    <n v="1"/>
    <n v="12"/>
    <n v="0"/>
    <n v="0"/>
    <n v="13"/>
    <n v="0"/>
    <n v="0"/>
    <n v="0"/>
    <n v="0"/>
  </r>
  <r>
    <s v="ALVORADA2015/Mar"/>
    <x v="12"/>
    <x v="13"/>
    <m/>
    <x v="14"/>
    <n v="9"/>
    <n v="0"/>
    <n v="211"/>
    <n v="6"/>
    <n v="27"/>
    <n v="251"/>
    <n v="48"/>
    <n v="22"/>
    <n v="19"/>
    <n v="20"/>
    <n v="26"/>
    <n v="0"/>
    <n v="0"/>
    <n v="0"/>
    <n v="0"/>
    <n v="1"/>
    <n v="9"/>
    <n v="1"/>
    <n v="1"/>
    <n v="0"/>
    <n v="0"/>
    <n v="0"/>
    <n v="6"/>
    <n v="0"/>
    <n v="0"/>
    <n v="14"/>
    <n v="0"/>
    <n v="0"/>
    <n v="0"/>
    <n v="0"/>
  </r>
  <r>
    <s v="ALVORADA2015/Apr"/>
    <x v="12"/>
    <x v="13"/>
    <m/>
    <x v="15"/>
    <n v="6"/>
    <n v="2"/>
    <n v="196"/>
    <n v="2"/>
    <n v="32"/>
    <n v="223"/>
    <n v="30"/>
    <n v="22"/>
    <n v="8"/>
    <n v="39"/>
    <n v="31"/>
    <n v="1"/>
    <n v="0"/>
    <n v="0"/>
    <n v="0"/>
    <n v="3"/>
    <n v="18"/>
    <n v="0"/>
    <n v="0"/>
    <n v="0"/>
    <n v="1"/>
    <n v="0"/>
    <n v="29"/>
    <n v="0"/>
    <n v="0"/>
    <n v="7"/>
    <n v="0"/>
    <n v="0"/>
    <n v="2"/>
    <n v="0"/>
  </r>
  <r>
    <s v="ALVORADA2015/May"/>
    <x v="12"/>
    <x v="13"/>
    <m/>
    <x v="16"/>
    <n v="13"/>
    <n v="0"/>
    <n v="190"/>
    <n v="4"/>
    <n v="20"/>
    <n v="241"/>
    <n v="29"/>
    <n v="28"/>
    <n v="11"/>
    <n v="20"/>
    <n v="33"/>
    <n v="0"/>
    <n v="0"/>
    <n v="0"/>
    <n v="0"/>
    <n v="7"/>
    <n v="7"/>
    <n v="0"/>
    <n v="0"/>
    <n v="0"/>
    <n v="1"/>
    <n v="0"/>
    <n v="24"/>
    <n v="0"/>
    <n v="1"/>
    <n v="13"/>
    <n v="0"/>
    <n v="1"/>
    <n v="0"/>
    <n v="1"/>
  </r>
  <r>
    <s v="ALVORADA2015/Jun"/>
    <x v="12"/>
    <x v="13"/>
    <m/>
    <x v="17"/>
    <n v="9"/>
    <n v="1"/>
    <n v="214"/>
    <n v="6"/>
    <n v="27"/>
    <n v="271"/>
    <n v="45"/>
    <n v="26"/>
    <n v="12"/>
    <n v="20"/>
    <n v="27"/>
    <n v="0"/>
    <n v="0"/>
    <n v="0"/>
    <n v="0"/>
    <n v="14"/>
    <n v="11"/>
    <n v="0"/>
    <n v="0"/>
    <n v="0"/>
    <n v="0"/>
    <n v="0"/>
    <n v="18"/>
    <n v="0"/>
    <n v="0"/>
    <n v="9"/>
    <n v="1"/>
    <n v="0"/>
    <n v="1"/>
    <n v="0"/>
  </r>
  <r>
    <s v="ALVORADA2015/Jul"/>
    <x v="12"/>
    <x v="13"/>
    <m/>
    <x v="18"/>
    <n v="8"/>
    <n v="0"/>
    <n v="185"/>
    <n v="2"/>
    <n v="34"/>
    <n v="284"/>
    <n v="43"/>
    <n v="33"/>
    <n v="13"/>
    <n v="17"/>
    <n v="26"/>
    <n v="1"/>
    <n v="0"/>
    <n v="0"/>
    <n v="1"/>
    <n v="10"/>
    <n v="18"/>
    <n v="1"/>
    <n v="0"/>
    <n v="0"/>
    <n v="2"/>
    <n v="0"/>
    <n v="26"/>
    <n v="1"/>
    <n v="0"/>
    <n v="10"/>
    <n v="0"/>
    <n v="0"/>
    <n v="0"/>
    <n v="0"/>
  </r>
  <r>
    <s v="ALVORADA2015/Aug"/>
    <x v="12"/>
    <x v="13"/>
    <m/>
    <x v="19"/>
    <n v="14"/>
    <n v="0"/>
    <n v="129"/>
    <n v="2"/>
    <n v="52"/>
    <n v="233"/>
    <n v="78"/>
    <n v="22"/>
    <n v="9"/>
    <n v="8"/>
    <n v="10"/>
    <n v="0"/>
    <n v="0"/>
    <n v="0"/>
    <n v="0"/>
    <n v="8"/>
    <n v="17"/>
    <n v="1"/>
    <n v="1"/>
    <n v="1"/>
    <n v="0"/>
    <n v="0"/>
    <n v="17"/>
    <n v="0"/>
    <n v="0"/>
    <n v="17"/>
    <n v="0"/>
    <n v="0"/>
    <n v="0"/>
    <n v="0"/>
  </r>
  <r>
    <s v="ALVORADA2015/Sep"/>
    <x v="12"/>
    <x v="13"/>
    <m/>
    <x v="20"/>
    <n v="12"/>
    <n v="1"/>
    <n v="135"/>
    <n v="4"/>
    <n v="47"/>
    <n v="255"/>
    <n v="64"/>
    <n v="22"/>
    <n v="12"/>
    <n v="14"/>
    <n v="20"/>
    <n v="0"/>
    <n v="0"/>
    <n v="0"/>
    <n v="0"/>
    <n v="7"/>
    <n v="17"/>
    <n v="0"/>
    <n v="1"/>
    <n v="0"/>
    <n v="1"/>
    <n v="0"/>
    <n v="21"/>
    <n v="0"/>
    <n v="0"/>
    <n v="19"/>
    <n v="1"/>
    <n v="0"/>
    <n v="1"/>
    <n v="0"/>
  </r>
  <r>
    <s v="ALVORADA2015/Oct"/>
    <x v="12"/>
    <x v="13"/>
    <m/>
    <x v="21"/>
    <n v="9"/>
    <n v="0"/>
    <n v="182"/>
    <n v="3"/>
    <n v="32"/>
    <n v="307"/>
    <n v="49"/>
    <n v="29"/>
    <n v="8"/>
    <n v="13"/>
    <n v="17"/>
    <n v="0"/>
    <n v="0"/>
    <n v="0"/>
    <n v="0"/>
    <n v="8"/>
    <n v="30"/>
    <n v="0"/>
    <n v="0"/>
    <n v="0"/>
    <n v="0"/>
    <n v="1"/>
    <n v="23"/>
    <n v="0"/>
    <n v="0"/>
    <n v="11"/>
    <n v="0"/>
    <n v="0"/>
    <n v="0"/>
    <n v="0"/>
  </r>
  <r>
    <s v="ALVORADA2015/Nov"/>
    <x v="12"/>
    <x v="13"/>
    <m/>
    <x v="22"/>
    <n v="9"/>
    <n v="1"/>
    <n v="184"/>
    <n v="1"/>
    <n v="47"/>
    <n v="294"/>
    <n v="57"/>
    <n v="26"/>
    <n v="10"/>
    <n v="9"/>
    <n v="18"/>
    <n v="0"/>
    <n v="0"/>
    <n v="0"/>
    <n v="0"/>
    <n v="8"/>
    <n v="18"/>
    <n v="0"/>
    <n v="1"/>
    <n v="0"/>
    <n v="2"/>
    <n v="0"/>
    <n v="12"/>
    <n v="0"/>
    <n v="0"/>
    <n v="9"/>
    <n v="1"/>
    <n v="0"/>
    <n v="1"/>
    <n v="0"/>
  </r>
  <r>
    <s v="ALVORADA2015/Dec"/>
    <x v="12"/>
    <x v="13"/>
    <m/>
    <x v="23"/>
    <n v="6"/>
    <n v="0"/>
    <n v="190"/>
    <n v="1"/>
    <n v="34"/>
    <n v="289"/>
    <n v="48"/>
    <n v="19"/>
    <n v="13"/>
    <n v="6"/>
    <n v="16"/>
    <n v="1"/>
    <n v="0"/>
    <n v="0"/>
    <n v="0"/>
    <n v="11"/>
    <n v="27"/>
    <n v="0"/>
    <n v="0"/>
    <n v="0"/>
    <n v="3"/>
    <n v="0"/>
    <n v="39"/>
    <n v="0"/>
    <n v="0"/>
    <n v="6"/>
    <n v="0"/>
    <n v="0"/>
    <n v="0"/>
    <n v="0"/>
  </r>
  <r>
    <s v="AMARAL FERRADOR2015/Jan"/>
    <x v="13"/>
    <x v="14"/>
    <s v="AMARAL FERR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Feb"/>
    <x v="13"/>
    <x v="1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r"/>
    <x v="13"/>
    <x v="14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Apr"/>
    <x v="13"/>
    <x v="1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y"/>
    <x v="13"/>
    <x v="14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n"/>
    <x v="13"/>
    <x v="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l"/>
    <x v="13"/>
    <x v="14"/>
    <m/>
    <x v="18"/>
    <n v="0"/>
    <n v="0"/>
    <n v="2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5/Aug"/>
    <x v="13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Sep"/>
    <x v="13"/>
    <x v="1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Oct"/>
    <x v="13"/>
    <x v="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Nov"/>
    <x v="13"/>
    <x v="14"/>
    <m/>
    <x v="2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Dec"/>
    <x v="13"/>
    <x v="14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an"/>
    <x v="14"/>
    <x v="15"/>
    <s v="AMETISTA DO SUL"/>
    <x v="1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Feb"/>
    <x v="14"/>
    <x v="15"/>
    <m/>
    <x v="1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r"/>
    <x v="14"/>
    <x v="15"/>
    <m/>
    <x v="14"/>
    <n v="1"/>
    <n v="0"/>
    <n v="8"/>
    <n v="0"/>
    <n v="5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METISTA DO SUL2015/Apr"/>
    <x v="14"/>
    <x v="1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y"/>
    <x v="14"/>
    <x v="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n"/>
    <x v="14"/>
    <x v="15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l"/>
    <x v="14"/>
    <x v="15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Aug"/>
    <x v="14"/>
    <x v="1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Sep"/>
    <x v="14"/>
    <x v="15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Oct"/>
    <x v="14"/>
    <x v="15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Nov"/>
    <x v="14"/>
    <x v="15"/>
    <m/>
    <x v="2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Dec"/>
    <x v="14"/>
    <x v="15"/>
    <m/>
    <x v="23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an"/>
    <x v="15"/>
    <x v="16"/>
    <s v="ANDRE DA RO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Feb"/>
    <x v="15"/>
    <x v="16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r"/>
    <x v="15"/>
    <x v="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pr"/>
    <x v="15"/>
    <x v="16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y"/>
    <x v="15"/>
    <x v="1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n"/>
    <x v="15"/>
    <x v="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l"/>
    <x v="15"/>
    <x v="16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Sep"/>
    <x v="15"/>
    <x v="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Nov"/>
    <x v="15"/>
    <x v="1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Dec"/>
    <x v="15"/>
    <x v="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Feb"/>
    <x v="16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r"/>
    <x v="16"/>
    <x v="17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pr"/>
    <x v="16"/>
    <x v="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y"/>
    <x v="16"/>
    <x v="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n"/>
    <x v="16"/>
    <x v="17"/>
    <m/>
    <x v="17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l"/>
    <x v="16"/>
    <x v="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ug"/>
    <x v="16"/>
    <x v="17"/>
    <m/>
    <x v="19"/>
    <n v="0"/>
    <n v="0"/>
    <n v="8"/>
    <n v="2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5/Sep"/>
    <x v="16"/>
    <x v="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Oct"/>
    <x v="16"/>
    <x v="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Nov"/>
    <x v="16"/>
    <x v="17"/>
    <m/>
    <x v="2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an"/>
    <x v="17"/>
    <x v="18"/>
    <s v="ANTONIO PRADO"/>
    <x v="12"/>
    <n v="0"/>
    <n v="0"/>
    <n v="11"/>
    <n v="0"/>
    <n v="1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Feb"/>
    <x v="17"/>
    <x v="18"/>
    <m/>
    <x v="13"/>
    <n v="0"/>
    <n v="0"/>
    <n v="5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Mar"/>
    <x v="17"/>
    <x v="18"/>
    <m/>
    <x v="14"/>
    <n v="0"/>
    <n v="0"/>
    <n v="16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pr"/>
    <x v="17"/>
    <x v="18"/>
    <m/>
    <x v="15"/>
    <n v="0"/>
    <n v="0"/>
    <n v="15"/>
    <n v="2"/>
    <n v="0"/>
    <n v="0"/>
    <n v="0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May"/>
    <x v="17"/>
    <x v="18"/>
    <m/>
    <x v="16"/>
    <n v="0"/>
    <n v="0"/>
    <n v="9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n"/>
    <x v="17"/>
    <x v="18"/>
    <m/>
    <x v="17"/>
    <n v="0"/>
    <n v="0"/>
    <n v="7"/>
    <n v="0"/>
    <n v="0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l"/>
    <x v="17"/>
    <x v="18"/>
    <m/>
    <x v="18"/>
    <n v="0"/>
    <n v="0"/>
    <n v="7"/>
    <n v="0"/>
    <n v="0"/>
    <n v="1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ug"/>
    <x v="17"/>
    <x v="18"/>
    <m/>
    <x v="19"/>
    <n v="0"/>
    <n v="0"/>
    <n v="7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Sep"/>
    <x v="17"/>
    <x v="18"/>
    <m/>
    <x v="20"/>
    <n v="0"/>
    <n v="0"/>
    <n v="1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Oct"/>
    <x v="17"/>
    <x v="18"/>
    <m/>
    <x v="21"/>
    <n v="0"/>
    <n v="0"/>
    <n v="1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Nov"/>
    <x v="17"/>
    <x v="18"/>
    <m/>
    <x v="22"/>
    <n v="0"/>
    <n v="0"/>
    <n v="1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Dec"/>
    <x v="17"/>
    <x v="18"/>
    <m/>
    <x v="23"/>
    <n v="0"/>
    <n v="0"/>
    <n v="9"/>
    <n v="1"/>
    <n v="1"/>
    <n v="2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an"/>
    <x v="18"/>
    <x v="19"/>
    <s v="ARAMBARE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Feb"/>
    <x v="18"/>
    <x v="19"/>
    <m/>
    <x v="13"/>
    <n v="0"/>
    <n v="0"/>
    <n v="17"/>
    <n v="0"/>
    <n v="1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r"/>
    <x v="18"/>
    <x v="19"/>
    <m/>
    <x v="14"/>
    <n v="0"/>
    <n v="0"/>
    <n v="1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5/Apr"/>
    <x v="18"/>
    <x v="19"/>
    <m/>
    <x v="15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y"/>
    <x v="18"/>
    <x v="19"/>
    <m/>
    <x v="16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n"/>
    <x v="18"/>
    <x v="19"/>
    <m/>
    <x v="17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l"/>
    <x v="18"/>
    <x v="19"/>
    <m/>
    <x v="18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Aug"/>
    <x v="18"/>
    <x v="1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Sep"/>
    <x v="18"/>
    <x v="19"/>
    <m/>
    <x v="20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Oct"/>
    <x v="18"/>
    <x v="19"/>
    <m/>
    <x v="21"/>
    <n v="0"/>
    <n v="0"/>
    <n v="10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Nov"/>
    <x v="18"/>
    <x v="19"/>
    <m/>
    <x v="22"/>
    <n v="0"/>
    <n v="0"/>
    <n v="1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Dec"/>
    <x v="18"/>
    <x v="19"/>
    <m/>
    <x v="23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5/Jan"/>
    <x v="19"/>
    <x v="20"/>
    <s v="ARARICA"/>
    <x v="12"/>
    <n v="0"/>
    <n v="0"/>
    <n v="1"/>
    <n v="0"/>
    <n v="0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Feb"/>
    <x v="19"/>
    <x v="2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r"/>
    <x v="19"/>
    <x v="20"/>
    <m/>
    <x v="14"/>
    <n v="0"/>
    <n v="0"/>
    <n v="3"/>
    <n v="0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Apr"/>
    <x v="19"/>
    <x v="20"/>
    <m/>
    <x v="15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y"/>
    <x v="19"/>
    <x v="20"/>
    <m/>
    <x v="16"/>
    <n v="0"/>
    <n v="0"/>
    <n v="2"/>
    <n v="0"/>
    <n v="0"/>
    <n v="2"/>
    <n v="1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RARICA2015/Jun"/>
    <x v="19"/>
    <x v="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Jul"/>
    <x v="19"/>
    <x v="20"/>
    <m/>
    <x v="18"/>
    <n v="1"/>
    <n v="0"/>
    <n v="8"/>
    <n v="1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RARICA2015/Aug"/>
    <x v="19"/>
    <x v="20"/>
    <m/>
    <x v="19"/>
    <n v="0"/>
    <n v="0"/>
    <n v="2"/>
    <n v="0"/>
    <n v="0"/>
    <n v="3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Sep"/>
    <x v="19"/>
    <x v="20"/>
    <m/>
    <x v="20"/>
    <n v="0"/>
    <n v="0"/>
    <n v="2"/>
    <n v="0"/>
    <n v="0"/>
    <n v="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15/Oct"/>
    <x v="19"/>
    <x v="20"/>
    <m/>
    <x v="21"/>
    <n v="0"/>
    <n v="0"/>
    <n v="2"/>
    <n v="0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5/Nov"/>
    <x v="19"/>
    <x v="20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Dec"/>
    <x v="19"/>
    <x v="20"/>
    <m/>
    <x v="23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an"/>
    <x v="20"/>
    <x v="21"/>
    <s v="ARATIBA"/>
    <x v="1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Feb"/>
    <x v="20"/>
    <x v="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pr"/>
    <x v="20"/>
    <x v="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y"/>
    <x v="20"/>
    <x v="21"/>
    <m/>
    <x v="16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n"/>
    <x v="20"/>
    <x v="2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l"/>
    <x v="20"/>
    <x v="21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ug"/>
    <x v="20"/>
    <x v="21"/>
    <m/>
    <x v="19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Sep"/>
    <x v="20"/>
    <x v="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Oct"/>
    <x v="20"/>
    <x v="21"/>
    <m/>
    <x v="21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Nov"/>
    <x v="20"/>
    <x v="2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Dec"/>
    <x v="20"/>
    <x v="2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5/Jan"/>
    <x v="21"/>
    <x v="22"/>
    <s v="ARROIO DO MEIO"/>
    <x v="12"/>
    <n v="0"/>
    <n v="0"/>
    <n v="26"/>
    <n v="0"/>
    <n v="2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MEIO2015/Feb"/>
    <x v="21"/>
    <x v="22"/>
    <m/>
    <x v="13"/>
    <n v="0"/>
    <n v="0"/>
    <n v="18"/>
    <n v="0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5/Mar"/>
    <x v="21"/>
    <x v="22"/>
    <m/>
    <x v="14"/>
    <n v="0"/>
    <n v="0"/>
    <n v="16"/>
    <n v="0"/>
    <n v="5"/>
    <n v="3"/>
    <n v="1"/>
    <n v="8"/>
    <n v="0"/>
    <n v="7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ARROIO DO MEIO2015/Apr"/>
    <x v="21"/>
    <x v="22"/>
    <m/>
    <x v="15"/>
    <n v="0"/>
    <n v="0"/>
    <n v="19"/>
    <n v="0"/>
    <n v="0"/>
    <n v="1"/>
    <n v="0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5/May"/>
    <x v="21"/>
    <x v="22"/>
    <m/>
    <x v="16"/>
    <n v="0"/>
    <n v="0"/>
    <n v="16"/>
    <n v="0"/>
    <n v="1"/>
    <n v="5"/>
    <n v="0"/>
    <n v="2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Jun"/>
    <x v="21"/>
    <x v="22"/>
    <m/>
    <x v="17"/>
    <n v="0"/>
    <n v="0"/>
    <n v="14"/>
    <n v="0"/>
    <n v="2"/>
    <n v="3"/>
    <n v="0"/>
    <n v="5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5/Jul"/>
    <x v="21"/>
    <x v="22"/>
    <m/>
    <x v="18"/>
    <n v="0"/>
    <n v="0"/>
    <n v="19"/>
    <n v="0"/>
    <n v="4"/>
    <n v="0"/>
    <n v="0"/>
    <n v="1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MEIO2015/Aug"/>
    <x v="21"/>
    <x v="22"/>
    <m/>
    <x v="19"/>
    <n v="0"/>
    <n v="0"/>
    <n v="15"/>
    <n v="0"/>
    <n v="2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Sep"/>
    <x v="21"/>
    <x v="22"/>
    <m/>
    <x v="20"/>
    <n v="0"/>
    <n v="0"/>
    <n v="16"/>
    <n v="2"/>
    <n v="1"/>
    <n v="0"/>
    <n v="0"/>
    <n v="4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Oct"/>
    <x v="21"/>
    <x v="22"/>
    <m/>
    <x v="21"/>
    <n v="1"/>
    <n v="0"/>
    <n v="9"/>
    <n v="1"/>
    <n v="1"/>
    <n v="6"/>
    <n v="0"/>
    <n v="5"/>
    <n v="0"/>
    <n v="1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MEIO2015/Nov"/>
    <x v="21"/>
    <x v="22"/>
    <m/>
    <x v="22"/>
    <n v="0"/>
    <n v="0"/>
    <n v="10"/>
    <n v="0"/>
    <n v="0"/>
    <n v="2"/>
    <n v="0"/>
    <n v="3"/>
    <n v="1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Dec"/>
    <x v="21"/>
    <x v="22"/>
    <m/>
    <x v="23"/>
    <n v="2"/>
    <n v="0"/>
    <n v="17"/>
    <n v="0"/>
    <n v="3"/>
    <n v="3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PADRE2015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r"/>
    <x v="22"/>
    <x v="2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n"/>
    <x v="22"/>
    <x v="2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l"/>
    <x v="22"/>
    <x v="2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Sep"/>
    <x v="22"/>
    <x v="23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an"/>
    <x v="23"/>
    <x v="24"/>
    <s v="ARROIO DO SAL"/>
    <x v="12"/>
    <n v="1"/>
    <n v="0"/>
    <n v="59"/>
    <n v="0"/>
    <n v="6"/>
    <n v="5"/>
    <n v="0"/>
    <n v="1"/>
    <n v="2"/>
    <n v="6"/>
    <n v="3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ARROIO DO SAL2015/Feb"/>
    <x v="23"/>
    <x v="24"/>
    <m/>
    <x v="13"/>
    <n v="1"/>
    <n v="0"/>
    <n v="38"/>
    <n v="0"/>
    <n v="2"/>
    <n v="9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SAL2015/Mar"/>
    <x v="23"/>
    <x v="24"/>
    <m/>
    <x v="14"/>
    <n v="0"/>
    <n v="0"/>
    <n v="53"/>
    <n v="2"/>
    <n v="0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Apr"/>
    <x v="23"/>
    <x v="24"/>
    <m/>
    <x v="15"/>
    <n v="1"/>
    <n v="0"/>
    <n v="28"/>
    <n v="1"/>
    <n v="1"/>
    <n v="1"/>
    <n v="0"/>
    <n v="1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ARROIO DO SAL2015/May"/>
    <x v="23"/>
    <x v="24"/>
    <m/>
    <x v="16"/>
    <n v="0"/>
    <n v="0"/>
    <n v="31"/>
    <n v="1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5/Jun"/>
    <x v="23"/>
    <x v="24"/>
    <m/>
    <x v="17"/>
    <n v="0"/>
    <n v="0"/>
    <n v="33"/>
    <n v="0"/>
    <n v="1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ul"/>
    <x v="23"/>
    <x v="24"/>
    <m/>
    <x v="18"/>
    <n v="0"/>
    <n v="0"/>
    <n v="55"/>
    <n v="1"/>
    <n v="2"/>
    <n v="3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5/Aug"/>
    <x v="23"/>
    <x v="24"/>
    <m/>
    <x v="19"/>
    <n v="0"/>
    <n v="0"/>
    <n v="30"/>
    <n v="3"/>
    <n v="1"/>
    <n v="5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SAL2015/Sep"/>
    <x v="23"/>
    <x v="24"/>
    <m/>
    <x v="20"/>
    <n v="0"/>
    <n v="0"/>
    <n v="24"/>
    <n v="2"/>
    <n v="1"/>
    <n v="1"/>
    <n v="1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ARROIO DO SAL2015/Oct"/>
    <x v="23"/>
    <x v="24"/>
    <m/>
    <x v="21"/>
    <n v="0"/>
    <n v="0"/>
    <n v="32"/>
    <n v="0"/>
    <n v="0"/>
    <n v="4"/>
    <n v="1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5/Nov"/>
    <x v="23"/>
    <x v="24"/>
    <m/>
    <x v="22"/>
    <n v="0"/>
    <n v="0"/>
    <n v="44"/>
    <n v="3"/>
    <n v="1"/>
    <n v="7"/>
    <n v="1"/>
    <n v="3"/>
    <n v="1"/>
    <n v="5"/>
    <n v="2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ARROIO DO SAL2015/Dec"/>
    <x v="23"/>
    <x v="24"/>
    <m/>
    <x v="23"/>
    <n v="1"/>
    <n v="0"/>
    <n v="54"/>
    <n v="3"/>
    <n v="1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ARROIO DO TIGRE2015/Jan"/>
    <x v="24"/>
    <x v="25"/>
    <s v="ARROIO DO TIGRE"/>
    <x v="12"/>
    <n v="0"/>
    <n v="0"/>
    <n v="7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Feb"/>
    <x v="24"/>
    <x v="25"/>
    <m/>
    <x v="13"/>
    <n v="0"/>
    <n v="0"/>
    <n v="10"/>
    <n v="1"/>
    <n v="1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Mar"/>
    <x v="24"/>
    <x v="25"/>
    <m/>
    <x v="14"/>
    <n v="0"/>
    <n v="0"/>
    <n v="13"/>
    <n v="0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Apr"/>
    <x v="24"/>
    <x v="25"/>
    <m/>
    <x v="15"/>
    <n v="0"/>
    <n v="0"/>
    <n v="16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May"/>
    <x v="24"/>
    <x v="25"/>
    <m/>
    <x v="16"/>
    <n v="0"/>
    <n v="0"/>
    <n v="22"/>
    <n v="6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n"/>
    <x v="24"/>
    <x v="25"/>
    <m/>
    <x v="17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l"/>
    <x v="24"/>
    <x v="25"/>
    <m/>
    <x v="18"/>
    <n v="0"/>
    <n v="0"/>
    <n v="13"/>
    <n v="1"/>
    <n v="0"/>
    <n v="1"/>
    <n v="0"/>
    <n v="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 TIGRE2015/Aug"/>
    <x v="24"/>
    <x v="25"/>
    <m/>
    <x v="19"/>
    <n v="0"/>
    <n v="0"/>
    <n v="13"/>
    <n v="0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Sep"/>
    <x v="24"/>
    <x v="25"/>
    <m/>
    <x v="20"/>
    <n v="0"/>
    <n v="0"/>
    <n v="15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Oct"/>
    <x v="24"/>
    <x v="25"/>
    <m/>
    <x v="21"/>
    <n v="0"/>
    <n v="0"/>
    <n v="18"/>
    <n v="1"/>
    <n v="0"/>
    <n v="1"/>
    <n v="0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Nov"/>
    <x v="24"/>
    <x v="25"/>
    <m/>
    <x v="22"/>
    <n v="0"/>
    <n v="0"/>
    <n v="19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Dec"/>
    <x v="24"/>
    <x v="25"/>
    <m/>
    <x v="23"/>
    <n v="0"/>
    <n v="0"/>
    <n v="25"/>
    <n v="5"/>
    <n v="1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an"/>
    <x v="25"/>
    <x v="26"/>
    <s v="ARROIO DOS RATOS"/>
    <x v="12"/>
    <n v="0"/>
    <n v="0"/>
    <n v="18"/>
    <n v="1"/>
    <n v="0"/>
    <n v="3"/>
    <n v="0"/>
    <n v="2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5/Feb"/>
    <x v="25"/>
    <x v="26"/>
    <m/>
    <x v="13"/>
    <n v="0"/>
    <n v="0"/>
    <n v="17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r"/>
    <x v="25"/>
    <x v="26"/>
    <m/>
    <x v="14"/>
    <n v="0"/>
    <n v="0"/>
    <n v="13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pr"/>
    <x v="25"/>
    <x v="26"/>
    <m/>
    <x v="15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y"/>
    <x v="25"/>
    <x v="26"/>
    <m/>
    <x v="16"/>
    <n v="0"/>
    <n v="0"/>
    <n v="6"/>
    <n v="0"/>
    <n v="0"/>
    <n v="4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un"/>
    <x v="25"/>
    <x v="26"/>
    <m/>
    <x v="17"/>
    <n v="0"/>
    <n v="1"/>
    <n v="9"/>
    <n v="1"/>
    <n v="0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ROIO DOS RATOS2015/Jul"/>
    <x v="25"/>
    <x v="26"/>
    <m/>
    <x v="18"/>
    <n v="0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ug"/>
    <x v="25"/>
    <x v="26"/>
    <m/>
    <x v="19"/>
    <n v="0"/>
    <n v="0"/>
    <n v="7"/>
    <n v="1"/>
    <n v="2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Sep"/>
    <x v="25"/>
    <x v="26"/>
    <m/>
    <x v="20"/>
    <n v="0"/>
    <n v="0"/>
    <n v="9"/>
    <n v="1"/>
    <n v="0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S RATOS2015/Oct"/>
    <x v="25"/>
    <x v="26"/>
    <m/>
    <x v="21"/>
    <n v="1"/>
    <n v="0"/>
    <n v="10"/>
    <n v="1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5/Nov"/>
    <x v="25"/>
    <x v="26"/>
    <m/>
    <x v="22"/>
    <n v="0"/>
    <n v="0"/>
    <n v="7"/>
    <n v="2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Dec"/>
    <x v="25"/>
    <x v="26"/>
    <m/>
    <x v="23"/>
    <n v="0"/>
    <n v="0"/>
    <n v="12"/>
    <n v="1"/>
    <n v="1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an"/>
    <x v="26"/>
    <x v="27"/>
    <s v="ARROIO GRANDE"/>
    <x v="12"/>
    <n v="1"/>
    <n v="0"/>
    <n v="24"/>
    <n v="2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GRANDE2015/Feb"/>
    <x v="26"/>
    <x v="27"/>
    <m/>
    <x v="13"/>
    <n v="0"/>
    <n v="0"/>
    <n v="17"/>
    <n v="4"/>
    <n v="2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Mar"/>
    <x v="26"/>
    <x v="27"/>
    <m/>
    <x v="14"/>
    <n v="0"/>
    <n v="0"/>
    <n v="23"/>
    <n v="8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pr"/>
    <x v="26"/>
    <x v="27"/>
    <m/>
    <x v="15"/>
    <n v="0"/>
    <n v="0"/>
    <n v="24"/>
    <n v="7"/>
    <n v="1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May"/>
    <x v="26"/>
    <x v="27"/>
    <m/>
    <x v="16"/>
    <n v="0"/>
    <n v="0"/>
    <n v="24"/>
    <n v="5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un"/>
    <x v="26"/>
    <x v="27"/>
    <m/>
    <x v="17"/>
    <n v="0"/>
    <n v="0"/>
    <n v="23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Jul"/>
    <x v="26"/>
    <x v="27"/>
    <m/>
    <x v="18"/>
    <n v="0"/>
    <n v="0"/>
    <n v="31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ug"/>
    <x v="26"/>
    <x v="27"/>
    <m/>
    <x v="19"/>
    <n v="0"/>
    <n v="0"/>
    <n v="22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Sep"/>
    <x v="26"/>
    <x v="27"/>
    <m/>
    <x v="20"/>
    <n v="0"/>
    <n v="0"/>
    <n v="27"/>
    <n v="4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Oct"/>
    <x v="26"/>
    <x v="27"/>
    <m/>
    <x v="21"/>
    <n v="0"/>
    <n v="0"/>
    <n v="18"/>
    <n v="6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5/Nov"/>
    <x v="26"/>
    <x v="27"/>
    <m/>
    <x v="22"/>
    <n v="0"/>
    <n v="0"/>
    <n v="26"/>
    <n v="6"/>
    <n v="0"/>
    <n v="3"/>
    <n v="0"/>
    <n v="1"/>
    <n v="2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GRANDE2015/Dec"/>
    <x v="26"/>
    <x v="27"/>
    <m/>
    <x v="23"/>
    <n v="0"/>
    <n v="0"/>
    <n v="20"/>
    <n v="3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an"/>
    <x v="27"/>
    <x v="28"/>
    <s v="ARVOREZINHA"/>
    <x v="12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Feb"/>
    <x v="27"/>
    <x v="28"/>
    <m/>
    <x v="13"/>
    <n v="0"/>
    <n v="0"/>
    <n v="8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Mar"/>
    <x v="27"/>
    <x v="28"/>
    <m/>
    <x v="14"/>
    <n v="0"/>
    <n v="0"/>
    <n v="13"/>
    <n v="1"/>
    <n v="1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Apr"/>
    <x v="27"/>
    <x v="28"/>
    <m/>
    <x v="15"/>
    <n v="0"/>
    <n v="0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May"/>
    <x v="27"/>
    <x v="28"/>
    <m/>
    <x v="16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n"/>
    <x v="27"/>
    <x v="28"/>
    <m/>
    <x v="17"/>
    <n v="0"/>
    <n v="0"/>
    <n v="10"/>
    <n v="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l"/>
    <x v="27"/>
    <x v="28"/>
    <m/>
    <x v="18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Aug"/>
    <x v="27"/>
    <x v="28"/>
    <m/>
    <x v="19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Sep"/>
    <x v="27"/>
    <x v="28"/>
    <m/>
    <x v="20"/>
    <n v="0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Oct"/>
    <x v="27"/>
    <x v="28"/>
    <m/>
    <x v="21"/>
    <n v="0"/>
    <n v="0"/>
    <n v="15"/>
    <n v="4"/>
    <n v="0"/>
    <n v="4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VOREZINHA2015/Nov"/>
    <x v="27"/>
    <x v="28"/>
    <m/>
    <x v="22"/>
    <n v="0"/>
    <n v="0"/>
    <n v="16"/>
    <n v="5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5/Dec"/>
    <x v="27"/>
    <x v="28"/>
    <m/>
    <x v="23"/>
    <n v="0"/>
    <n v="0"/>
    <n v="14"/>
    <n v="5"/>
    <n v="1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5/Jan"/>
    <x v="28"/>
    <x v="29"/>
    <s v="AUGUSTO PESTANA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Feb"/>
    <x v="28"/>
    <x v="29"/>
    <m/>
    <x v="13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r"/>
    <x v="28"/>
    <x v="29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pr"/>
    <x v="28"/>
    <x v="29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y"/>
    <x v="28"/>
    <x v="29"/>
    <m/>
    <x v="16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n"/>
    <x v="28"/>
    <x v="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l"/>
    <x v="28"/>
    <x v="2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ug"/>
    <x v="28"/>
    <x v="29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Sep"/>
    <x v="28"/>
    <x v="29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Oct"/>
    <x v="28"/>
    <x v="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Nov"/>
    <x v="28"/>
    <x v="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Dec"/>
    <x v="28"/>
    <x v="2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an"/>
    <x v="29"/>
    <x v="30"/>
    <s v="AURE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Feb"/>
    <x v="29"/>
    <x v="3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n"/>
    <x v="29"/>
    <x v="30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l"/>
    <x v="29"/>
    <x v="3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ug"/>
    <x v="29"/>
    <x v="30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Sep"/>
    <x v="29"/>
    <x v="30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Oct"/>
    <x v="29"/>
    <x v="3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Nov"/>
    <x v="29"/>
    <x v="30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REA2015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5/Jan"/>
    <x v="30"/>
    <x v="31"/>
    <s v="BAGE"/>
    <x v="12"/>
    <n v="1"/>
    <n v="0"/>
    <n v="162"/>
    <n v="10"/>
    <n v="5"/>
    <n v="25"/>
    <n v="1"/>
    <n v="3"/>
    <n v="4"/>
    <n v="17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BAGE2015/Feb"/>
    <x v="30"/>
    <x v="31"/>
    <m/>
    <x v="13"/>
    <n v="1"/>
    <n v="0"/>
    <n v="151"/>
    <n v="16"/>
    <n v="2"/>
    <n v="21"/>
    <n v="4"/>
    <n v="10"/>
    <n v="3"/>
    <n v="14"/>
    <n v="4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BAGE2015/Mar"/>
    <x v="30"/>
    <x v="31"/>
    <m/>
    <x v="14"/>
    <n v="1"/>
    <n v="0"/>
    <n v="169"/>
    <n v="20"/>
    <n v="6"/>
    <n v="23"/>
    <n v="1"/>
    <n v="10"/>
    <n v="6"/>
    <n v="28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BAGE2015/Apr"/>
    <x v="30"/>
    <x v="31"/>
    <m/>
    <x v="15"/>
    <n v="0"/>
    <n v="0"/>
    <n v="165"/>
    <n v="23"/>
    <n v="8"/>
    <n v="26"/>
    <n v="1"/>
    <n v="7"/>
    <n v="2"/>
    <n v="39"/>
    <n v="12"/>
    <n v="0"/>
    <n v="0"/>
    <n v="0"/>
    <n v="0"/>
    <n v="3"/>
    <n v="4"/>
    <n v="0"/>
    <n v="0"/>
    <n v="0"/>
    <n v="0"/>
    <n v="0"/>
    <n v="2"/>
    <n v="0"/>
    <n v="0"/>
    <n v="0"/>
    <n v="0"/>
    <n v="0"/>
    <n v="0"/>
    <n v="0"/>
  </r>
  <r>
    <s v="BAGE2015/May"/>
    <x v="30"/>
    <x v="31"/>
    <m/>
    <x v="16"/>
    <n v="1"/>
    <n v="0"/>
    <n v="177"/>
    <n v="22"/>
    <n v="14"/>
    <n v="40"/>
    <n v="3"/>
    <n v="8"/>
    <n v="11"/>
    <n v="24"/>
    <n v="9"/>
    <n v="0"/>
    <n v="0"/>
    <n v="0"/>
    <n v="0"/>
    <n v="6"/>
    <n v="5"/>
    <n v="1"/>
    <n v="0"/>
    <n v="0"/>
    <n v="0"/>
    <n v="1"/>
    <n v="2"/>
    <n v="0"/>
    <n v="0"/>
    <n v="1"/>
    <n v="0"/>
    <n v="0"/>
    <n v="0"/>
    <n v="0"/>
  </r>
  <r>
    <s v="BAGE2015/Jun"/>
    <x v="30"/>
    <x v="31"/>
    <m/>
    <x v="17"/>
    <n v="1"/>
    <n v="1"/>
    <n v="144"/>
    <n v="16"/>
    <n v="5"/>
    <n v="28"/>
    <n v="1"/>
    <n v="16"/>
    <n v="8"/>
    <n v="12"/>
    <n v="3"/>
    <n v="0"/>
    <n v="0"/>
    <n v="0"/>
    <n v="0"/>
    <n v="3"/>
    <n v="2"/>
    <n v="0"/>
    <n v="0"/>
    <n v="0"/>
    <n v="0"/>
    <n v="0"/>
    <n v="5"/>
    <n v="0"/>
    <n v="0"/>
    <n v="1"/>
    <n v="1"/>
    <n v="0"/>
    <n v="1"/>
    <n v="0"/>
  </r>
  <r>
    <s v="BAGE2015/Jul"/>
    <x v="30"/>
    <x v="31"/>
    <m/>
    <x v="18"/>
    <n v="0"/>
    <n v="0"/>
    <n v="149"/>
    <n v="12"/>
    <n v="6"/>
    <n v="24"/>
    <n v="0"/>
    <n v="7"/>
    <n v="7"/>
    <n v="22"/>
    <n v="6"/>
    <n v="0"/>
    <n v="0"/>
    <n v="0"/>
    <n v="0"/>
    <n v="2"/>
    <n v="3"/>
    <n v="0"/>
    <n v="0"/>
    <n v="0"/>
    <n v="0"/>
    <n v="1"/>
    <n v="3"/>
    <n v="0"/>
    <n v="0"/>
    <n v="0"/>
    <n v="0"/>
    <n v="0"/>
    <n v="0"/>
    <n v="0"/>
  </r>
  <r>
    <s v="BAGE2015/Aug"/>
    <x v="30"/>
    <x v="31"/>
    <m/>
    <x v="19"/>
    <n v="1"/>
    <n v="0"/>
    <n v="124"/>
    <n v="12"/>
    <n v="6"/>
    <n v="30"/>
    <n v="3"/>
    <n v="4"/>
    <n v="6"/>
    <n v="15"/>
    <n v="1"/>
    <n v="0"/>
    <n v="0"/>
    <n v="0"/>
    <n v="0"/>
    <n v="5"/>
    <n v="5"/>
    <n v="0"/>
    <n v="0"/>
    <n v="0"/>
    <n v="0"/>
    <n v="0"/>
    <n v="2"/>
    <n v="0"/>
    <n v="0"/>
    <n v="1"/>
    <n v="0"/>
    <n v="0"/>
    <n v="0"/>
    <n v="0"/>
  </r>
  <r>
    <s v="BAGE2015/Sep"/>
    <x v="30"/>
    <x v="31"/>
    <m/>
    <x v="20"/>
    <n v="0"/>
    <n v="0"/>
    <n v="125"/>
    <n v="18"/>
    <n v="15"/>
    <n v="23"/>
    <n v="0"/>
    <n v="11"/>
    <n v="3"/>
    <n v="8"/>
    <n v="7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BAGE2015/Oct"/>
    <x v="30"/>
    <x v="31"/>
    <m/>
    <x v="21"/>
    <n v="1"/>
    <n v="0"/>
    <n v="132"/>
    <n v="16"/>
    <n v="14"/>
    <n v="39"/>
    <n v="1"/>
    <n v="10"/>
    <n v="3"/>
    <n v="11"/>
    <n v="11"/>
    <n v="0"/>
    <n v="0"/>
    <n v="0"/>
    <n v="0"/>
    <n v="7"/>
    <n v="5"/>
    <n v="0"/>
    <n v="1"/>
    <n v="0"/>
    <n v="0"/>
    <n v="0"/>
    <n v="0"/>
    <n v="0"/>
    <n v="0"/>
    <n v="1"/>
    <n v="0"/>
    <n v="0"/>
    <n v="0"/>
    <n v="0"/>
  </r>
  <r>
    <s v="BAGE2015/Nov"/>
    <x v="30"/>
    <x v="31"/>
    <m/>
    <x v="22"/>
    <n v="1"/>
    <n v="0"/>
    <n v="151"/>
    <n v="14"/>
    <n v="16"/>
    <n v="37"/>
    <n v="0"/>
    <n v="2"/>
    <n v="11"/>
    <n v="22"/>
    <n v="3"/>
    <n v="0"/>
    <n v="0"/>
    <n v="0"/>
    <n v="0"/>
    <n v="3"/>
    <n v="13"/>
    <n v="0"/>
    <n v="0"/>
    <n v="0"/>
    <n v="0"/>
    <n v="1"/>
    <n v="3"/>
    <n v="0"/>
    <n v="0"/>
    <n v="1"/>
    <n v="0"/>
    <n v="0"/>
    <n v="0"/>
    <n v="0"/>
  </r>
  <r>
    <s v="BAGE2015/Dec"/>
    <x v="30"/>
    <x v="31"/>
    <m/>
    <x v="23"/>
    <n v="0"/>
    <n v="0"/>
    <n v="125"/>
    <n v="22"/>
    <n v="5"/>
    <n v="14"/>
    <n v="1"/>
    <n v="4"/>
    <n v="4"/>
    <n v="16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5/Jan"/>
    <x v="31"/>
    <x v="32"/>
    <s v="BALNEARIO PINHAL"/>
    <x v="12"/>
    <n v="1"/>
    <n v="0"/>
    <n v="65"/>
    <n v="1"/>
    <n v="4"/>
    <n v="11"/>
    <n v="0"/>
    <n v="3"/>
    <n v="4"/>
    <n v="1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5/Feb"/>
    <x v="31"/>
    <x v="32"/>
    <m/>
    <x v="13"/>
    <n v="0"/>
    <n v="0"/>
    <n v="67"/>
    <n v="0"/>
    <n v="11"/>
    <n v="11"/>
    <n v="2"/>
    <n v="3"/>
    <n v="4"/>
    <n v="5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BALNEARIO PINHAL2015/Mar"/>
    <x v="31"/>
    <x v="32"/>
    <m/>
    <x v="14"/>
    <n v="2"/>
    <n v="0"/>
    <n v="56"/>
    <n v="2"/>
    <n v="1"/>
    <n v="5"/>
    <n v="3"/>
    <n v="3"/>
    <n v="2"/>
    <n v="2"/>
    <n v="1"/>
    <n v="1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ALNEARIO PINHAL2015/Apr"/>
    <x v="31"/>
    <x v="32"/>
    <m/>
    <x v="15"/>
    <n v="0"/>
    <n v="0"/>
    <n v="31"/>
    <n v="3"/>
    <n v="1"/>
    <n v="2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5/May"/>
    <x v="31"/>
    <x v="32"/>
    <m/>
    <x v="16"/>
    <n v="0"/>
    <n v="0"/>
    <n v="35"/>
    <n v="2"/>
    <n v="3"/>
    <n v="7"/>
    <n v="1"/>
    <n v="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5/Jun"/>
    <x v="31"/>
    <x v="32"/>
    <m/>
    <x v="17"/>
    <n v="1"/>
    <n v="1"/>
    <n v="24"/>
    <n v="0"/>
    <n v="1"/>
    <n v="5"/>
    <n v="1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1"/>
    <n v="1"/>
    <n v="0"/>
    <n v="1"/>
    <n v="0"/>
  </r>
  <r>
    <s v="BALNEARIO PINHAL2015/Jul"/>
    <x v="31"/>
    <x v="32"/>
    <m/>
    <x v="18"/>
    <n v="0"/>
    <n v="0"/>
    <n v="49"/>
    <n v="0"/>
    <n v="0"/>
    <n v="1"/>
    <n v="0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LNEARIO PINHAL2015/Aug"/>
    <x v="31"/>
    <x v="32"/>
    <m/>
    <x v="19"/>
    <n v="0"/>
    <n v="0"/>
    <n v="18"/>
    <n v="0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5/Sep"/>
    <x v="31"/>
    <x v="32"/>
    <m/>
    <x v="20"/>
    <n v="0"/>
    <n v="0"/>
    <n v="26"/>
    <n v="1"/>
    <n v="2"/>
    <n v="5"/>
    <n v="1"/>
    <n v="2"/>
    <n v="1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BALNEARIO PINHAL2015/Oct"/>
    <x v="31"/>
    <x v="32"/>
    <m/>
    <x v="21"/>
    <n v="0"/>
    <n v="0"/>
    <n v="42"/>
    <n v="1"/>
    <n v="1"/>
    <n v="5"/>
    <n v="0"/>
    <n v="2"/>
    <n v="1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BALNEARIO PINHAL2015/Nov"/>
    <x v="31"/>
    <x v="32"/>
    <m/>
    <x v="22"/>
    <n v="0"/>
    <n v="0"/>
    <n v="39"/>
    <n v="2"/>
    <n v="1"/>
    <n v="8"/>
    <n v="3"/>
    <n v="2"/>
    <n v="0"/>
    <n v="1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BALNEARIO PINHAL2015/Dec"/>
    <x v="31"/>
    <x v="32"/>
    <m/>
    <x v="23"/>
    <n v="1"/>
    <n v="0"/>
    <n v="46"/>
    <n v="0"/>
    <n v="3"/>
    <n v="5"/>
    <n v="0"/>
    <n v="2"/>
    <n v="3"/>
    <n v="1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AO2015/Jan"/>
    <x v="32"/>
    <x v="33"/>
    <s v="BAR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Feb"/>
    <x v="32"/>
    <x v="33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r"/>
    <x v="32"/>
    <x v="33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AO2015/Apr"/>
    <x v="32"/>
    <x v="3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y"/>
    <x v="32"/>
    <x v="33"/>
    <m/>
    <x v="16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Jun"/>
    <x v="32"/>
    <x v="33"/>
    <m/>
    <x v="1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Jul"/>
    <x v="32"/>
    <x v="33"/>
    <m/>
    <x v="18"/>
    <n v="0"/>
    <n v="0"/>
    <n v="3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Aug"/>
    <x v="32"/>
    <x v="33"/>
    <m/>
    <x v="1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Sep"/>
    <x v="32"/>
    <x v="3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Oct"/>
    <x v="32"/>
    <x v="33"/>
    <m/>
    <x v="21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Nov"/>
    <x v="32"/>
    <x v="33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Dec"/>
    <x v="32"/>
    <x v="3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an"/>
    <x v="33"/>
    <x v="34"/>
    <s v="BARAO DE COTEGIPE"/>
    <x v="12"/>
    <n v="0"/>
    <n v="0"/>
    <n v="12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Feb"/>
    <x v="33"/>
    <x v="3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Mar"/>
    <x v="33"/>
    <x v="34"/>
    <m/>
    <x v="14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Apr"/>
    <x v="33"/>
    <x v="34"/>
    <m/>
    <x v="15"/>
    <n v="1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E COTEGIPE2015/May"/>
    <x v="33"/>
    <x v="34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un"/>
    <x v="33"/>
    <x v="34"/>
    <m/>
    <x v="17"/>
    <n v="0"/>
    <n v="1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BARAO DE COTEGIPE2015/Jul"/>
    <x v="33"/>
    <x v="34"/>
    <m/>
    <x v="18"/>
    <n v="1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RAO DE COTEGIPE2015/Aug"/>
    <x v="33"/>
    <x v="34"/>
    <m/>
    <x v="1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5/Sep"/>
    <x v="33"/>
    <x v="34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Oct"/>
    <x v="33"/>
    <x v="34"/>
    <m/>
    <x v="21"/>
    <n v="0"/>
    <n v="0"/>
    <n v="6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Nov"/>
    <x v="33"/>
    <x v="34"/>
    <m/>
    <x v="22"/>
    <n v="0"/>
    <n v="0"/>
    <n v="1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Dec"/>
    <x v="33"/>
    <x v="34"/>
    <m/>
    <x v="23"/>
    <n v="0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Jan"/>
    <x v="34"/>
    <x v="35"/>
    <s v="BARAO DO TRIUNFO"/>
    <x v="12"/>
    <n v="1"/>
    <n v="0"/>
    <n v="4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Feb"/>
    <x v="34"/>
    <x v="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r"/>
    <x v="34"/>
    <x v="35"/>
    <m/>
    <x v="14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pr"/>
    <x v="34"/>
    <x v="3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y"/>
    <x v="34"/>
    <x v="35"/>
    <m/>
    <x v="16"/>
    <n v="0"/>
    <n v="0"/>
    <n v="11"/>
    <n v="2"/>
    <n v="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AO DO TRIUNFO2015/Jun"/>
    <x v="34"/>
    <x v="35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Jul"/>
    <x v="34"/>
    <x v="35"/>
    <m/>
    <x v="18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ug"/>
    <x v="34"/>
    <x v="35"/>
    <m/>
    <x v="19"/>
    <n v="0"/>
    <n v="0"/>
    <n v="1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Sep"/>
    <x v="34"/>
    <x v="3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Oct"/>
    <x v="34"/>
    <x v="35"/>
    <m/>
    <x v="2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Nov"/>
    <x v="34"/>
    <x v="35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Dec"/>
    <x v="34"/>
    <x v="35"/>
    <m/>
    <x v="23"/>
    <n v="0"/>
    <n v="0"/>
    <n v="2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Feb"/>
    <x v="35"/>
    <x v="36"/>
    <m/>
    <x v="1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GUARITA2015/Mar"/>
    <x v="35"/>
    <x v="3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Apr"/>
    <x v="35"/>
    <x v="3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May"/>
    <x v="35"/>
    <x v="36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n"/>
    <x v="35"/>
    <x v="3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l"/>
    <x v="35"/>
    <x v="36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5/Aug"/>
    <x v="35"/>
    <x v="3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Oct"/>
    <x v="35"/>
    <x v="3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Dec"/>
    <x v="35"/>
    <x v="36"/>
    <m/>
    <x v="23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QUARAI2015/Jan"/>
    <x v="36"/>
    <x v="37"/>
    <s v="BARRA DO QUARA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Feb"/>
    <x v="36"/>
    <x v="3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r"/>
    <x v="36"/>
    <x v="37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pr"/>
    <x v="36"/>
    <x v="37"/>
    <m/>
    <x v="15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y"/>
    <x v="36"/>
    <x v="37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n"/>
    <x v="36"/>
    <x v="37"/>
    <m/>
    <x v="17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l"/>
    <x v="36"/>
    <x v="37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ug"/>
    <x v="36"/>
    <x v="37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Sep"/>
    <x v="36"/>
    <x v="37"/>
    <m/>
    <x v="20"/>
    <n v="1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5/Oct"/>
    <x v="36"/>
    <x v="37"/>
    <m/>
    <x v="21"/>
    <n v="0"/>
    <n v="0"/>
    <n v="8"/>
    <n v="3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RA DO QUARAI2015/Nov"/>
    <x v="36"/>
    <x v="37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Dec"/>
    <x v="36"/>
    <x v="37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Jan"/>
    <x v="37"/>
    <x v="38"/>
    <s v="BARRA DO RIBEIRO"/>
    <x v="12"/>
    <n v="0"/>
    <n v="0"/>
    <n v="28"/>
    <n v="2"/>
    <n v="0"/>
    <n v="2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Feb"/>
    <x v="37"/>
    <x v="38"/>
    <m/>
    <x v="13"/>
    <n v="0"/>
    <n v="0"/>
    <n v="23"/>
    <n v="2"/>
    <n v="0"/>
    <n v="5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r"/>
    <x v="37"/>
    <x v="38"/>
    <m/>
    <x v="14"/>
    <n v="0"/>
    <n v="0"/>
    <n v="31"/>
    <n v="3"/>
    <n v="0"/>
    <n v="1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Apr"/>
    <x v="37"/>
    <x v="38"/>
    <m/>
    <x v="15"/>
    <n v="0"/>
    <n v="0"/>
    <n v="43"/>
    <n v="5"/>
    <n v="0"/>
    <n v="3"/>
    <n v="0"/>
    <n v="1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y"/>
    <x v="37"/>
    <x v="38"/>
    <m/>
    <x v="16"/>
    <n v="1"/>
    <n v="0"/>
    <n v="24"/>
    <n v="1"/>
    <n v="0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ARRA DO RIBEIRO2015/Jun"/>
    <x v="37"/>
    <x v="38"/>
    <m/>
    <x v="17"/>
    <n v="1"/>
    <n v="0"/>
    <n v="19"/>
    <n v="4"/>
    <n v="0"/>
    <n v="8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5/Jul"/>
    <x v="37"/>
    <x v="38"/>
    <m/>
    <x v="18"/>
    <n v="0"/>
    <n v="0"/>
    <n v="17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Aug"/>
    <x v="37"/>
    <x v="38"/>
    <m/>
    <x v="19"/>
    <n v="0"/>
    <n v="0"/>
    <n v="25"/>
    <n v="9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5/Sep"/>
    <x v="37"/>
    <x v="38"/>
    <m/>
    <x v="20"/>
    <n v="0"/>
    <n v="0"/>
    <n v="16"/>
    <n v="5"/>
    <n v="1"/>
    <n v="2"/>
    <n v="0"/>
    <n v="1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Oct"/>
    <x v="37"/>
    <x v="38"/>
    <m/>
    <x v="21"/>
    <n v="0"/>
    <n v="0"/>
    <n v="16"/>
    <n v="5"/>
    <n v="0"/>
    <n v="4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Nov"/>
    <x v="37"/>
    <x v="38"/>
    <m/>
    <x v="22"/>
    <n v="1"/>
    <n v="0"/>
    <n v="25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5/Dec"/>
    <x v="37"/>
    <x v="38"/>
    <m/>
    <x v="23"/>
    <n v="0"/>
    <n v="0"/>
    <n v="21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an"/>
    <x v="38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Feb"/>
    <x v="38"/>
    <x v="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r"/>
    <x v="38"/>
    <x v="3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pr"/>
    <x v="38"/>
    <x v="3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l"/>
    <x v="38"/>
    <x v="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Sep"/>
    <x v="38"/>
    <x v="3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Nov"/>
    <x v="38"/>
    <x v="3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Dec"/>
    <x v="38"/>
    <x v="39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an"/>
    <x v="39"/>
    <x v="40"/>
    <s v="BARRA FUN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r"/>
    <x v="39"/>
    <x v="40"/>
    <m/>
    <x v="1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y"/>
    <x v="39"/>
    <x v="4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n"/>
    <x v="39"/>
    <x v="4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ug"/>
    <x v="39"/>
    <x v="40"/>
    <m/>
    <x v="19"/>
    <n v="0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Sep"/>
    <x v="39"/>
    <x v="40"/>
    <m/>
    <x v="20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Oct"/>
    <x v="39"/>
    <x v="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Nov"/>
    <x v="39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Dec"/>
    <x v="39"/>
    <x v="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an"/>
    <x v="40"/>
    <x v="41"/>
    <s v="BARRACAO"/>
    <x v="12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Feb"/>
    <x v="40"/>
    <x v="41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Mar"/>
    <x v="40"/>
    <x v="41"/>
    <m/>
    <x v="14"/>
    <n v="0"/>
    <n v="0"/>
    <n v="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pr"/>
    <x v="40"/>
    <x v="41"/>
    <m/>
    <x v="15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May"/>
    <x v="40"/>
    <x v="41"/>
    <m/>
    <x v="16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n"/>
    <x v="40"/>
    <x v="41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l"/>
    <x v="40"/>
    <x v="41"/>
    <m/>
    <x v="18"/>
    <n v="0"/>
    <n v="0"/>
    <n v="5"/>
    <n v="3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ug"/>
    <x v="40"/>
    <x v="41"/>
    <m/>
    <x v="19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Sep"/>
    <x v="40"/>
    <x v="41"/>
    <m/>
    <x v="20"/>
    <n v="0"/>
    <n v="0"/>
    <n v="7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Oct"/>
    <x v="40"/>
    <x v="41"/>
    <m/>
    <x v="21"/>
    <n v="0"/>
    <n v="0"/>
    <n v="8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Nov"/>
    <x v="40"/>
    <x v="41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Dec"/>
    <x v="40"/>
    <x v="41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an"/>
    <x v="41"/>
    <x v="42"/>
    <s v="BARROS CASSAL"/>
    <x v="12"/>
    <n v="0"/>
    <n v="0"/>
    <n v="4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Feb"/>
    <x v="41"/>
    <x v="42"/>
    <m/>
    <x v="13"/>
    <n v="0"/>
    <n v="0"/>
    <n v="13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Mar"/>
    <x v="41"/>
    <x v="42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pr"/>
    <x v="41"/>
    <x v="42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May"/>
    <x v="41"/>
    <x v="42"/>
    <m/>
    <x v="16"/>
    <n v="0"/>
    <n v="0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n"/>
    <x v="41"/>
    <x v="42"/>
    <m/>
    <x v="17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l"/>
    <x v="41"/>
    <x v="42"/>
    <m/>
    <x v="18"/>
    <n v="0"/>
    <n v="0"/>
    <n v="6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ug"/>
    <x v="41"/>
    <x v="42"/>
    <m/>
    <x v="19"/>
    <n v="0"/>
    <n v="0"/>
    <n v="7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Sep"/>
    <x v="41"/>
    <x v="42"/>
    <m/>
    <x v="20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Oct"/>
    <x v="41"/>
    <x v="42"/>
    <m/>
    <x v="21"/>
    <n v="0"/>
    <n v="0"/>
    <n v="15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Nov"/>
    <x v="41"/>
    <x v="42"/>
    <m/>
    <x v="22"/>
    <n v="0"/>
    <n v="0"/>
    <n v="10"/>
    <n v="4"/>
    <n v="0"/>
    <n v="2"/>
    <n v="0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Dec"/>
    <x v="41"/>
    <x v="42"/>
    <m/>
    <x v="23"/>
    <n v="0"/>
    <n v="0"/>
    <n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n"/>
    <x v="42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l"/>
    <x v="42"/>
    <x v="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Oct"/>
    <x v="42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Nov"/>
    <x v="42"/>
    <x v="4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Dec"/>
    <x v="42"/>
    <x v="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5/Jan"/>
    <x v="43"/>
    <x v="44"/>
    <s v="BENTO GONCALVES"/>
    <x v="12"/>
    <n v="1"/>
    <n v="0"/>
    <n v="109"/>
    <n v="2"/>
    <n v="24"/>
    <n v="45"/>
    <n v="6"/>
    <n v="21"/>
    <n v="7"/>
    <n v="10"/>
    <n v="9"/>
    <n v="0"/>
    <n v="0"/>
    <n v="0"/>
    <n v="0"/>
    <n v="8"/>
    <n v="3"/>
    <n v="1"/>
    <n v="0"/>
    <n v="0"/>
    <n v="0"/>
    <n v="0"/>
    <n v="4"/>
    <n v="0"/>
    <n v="0"/>
    <n v="1"/>
    <n v="0"/>
    <n v="0"/>
    <n v="0"/>
    <n v="0"/>
  </r>
  <r>
    <s v="BENTO GONCALVES2015/Feb"/>
    <x v="43"/>
    <x v="44"/>
    <m/>
    <x v="13"/>
    <n v="1"/>
    <n v="0"/>
    <n v="96"/>
    <n v="0"/>
    <n v="20"/>
    <n v="36"/>
    <n v="11"/>
    <n v="22"/>
    <n v="4"/>
    <n v="3"/>
    <n v="6"/>
    <n v="0"/>
    <n v="0"/>
    <n v="0"/>
    <n v="0"/>
    <n v="5"/>
    <n v="8"/>
    <n v="0"/>
    <n v="2"/>
    <n v="1"/>
    <n v="0"/>
    <n v="0"/>
    <n v="0"/>
    <n v="0"/>
    <n v="0"/>
    <n v="1"/>
    <n v="0"/>
    <n v="0"/>
    <n v="0"/>
    <n v="0"/>
  </r>
  <r>
    <s v="BENTO GONCALVES2015/Mar"/>
    <x v="43"/>
    <x v="44"/>
    <m/>
    <x v="14"/>
    <n v="3"/>
    <n v="0"/>
    <n v="134"/>
    <n v="0"/>
    <n v="41"/>
    <n v="56"/>
    <n v="11"/>
    <n v="19"/>
    <n v="7"/>
    <n v="8"/>
    <n v="9"/>
    <n v="0"/>
    <n v="0"/>
    <n v="0"/>
    <n v="0"/>
    <n v="4"/>
    <n v="9"/>
    <n v="0"/>
    <n v="0"/>
    <n v="0"/>
    <n v="0"/>
    <n v="0"/>
    <n v="0"/>
    <n v="0"/>
    <n v="0"/>
    <n v="3"/>
    <n v="0"/>
    <n v="0"/>
    <n v="0"/>
    <n v="0"/>
  </r>
  <r>
    <s v="BENTO GONCALVES2015/Apr"/>
    <x v="43"/>
    <x v="44"/>
    <m/>
    <x v="15"/>
    <n v="2"/>
    <n v="0"/>
    <n v="144"/>
    <n v="2"/>
    <n v="26"/>
    <n v="31"/>
    <n v="14"/>
    <n v="14"/>
    <n v="6"/>
    <n v="6"/>
    <n v="7"/>
    <n v="0"/>
    <n v="0"/>
    <n v="0"/>
    <n v="0"/>
    <n v="8"/>
    <n v="9"/>
    <n v="0"/>
    <n v="1"/>
    <n v="0"/>
    <n v="0"/>
    <n v="0"/>
    <n v="0"/>
    <n v="0"/>
    <n v="0"/>
    <n v="2"/>
    <n v="0"/>
    <n v="0"/>
    <n v="0"/>
    <n v="0"/>
  </r>
  <r>
    <s v="BENTO GONCALVES2015/May"/>
    <x v="43"/>
    <x v="44"/>
    <m/>
    <x v="16"/>
    <n v="2"/>
    <n v="0"/>
    <n v="140"/>
    <n v="2"/>
    <n v="44"/>
    <n v="60"/>
    <n v="7"/>
    <n v="24"/>
    <n v="13"/>
    <n v="15"/>
    <n v="9"/>
    <n v="0"/>
    <n v="0"/>
    <n v="0"/>
    <n v="0"/>
    <n v="7"/>
    <n v="14"/>
    <n v="0"/>
    <n v="0"/>
    <n v="0"/>
    <n v="0"/>
    <n v="0"/>
    <n v="2"/>
    <n v="0"/>
    <n v="0"/>
    <n v="2"/>
    <n v="0"/>
    <n v="0"/>
    <n v="0"/>
    <n v="0"/>
  </r>
  <r>
    <s v="BENTO GONCALVES2015/Jun"/>
    <x v="43"/>
    <x v="44"/>
    <m/>
    <x v="17"/>
    <n v="2"/>
    <n v="0"/>
    <n v="124"/>
    <n v="0"/>
    <n v="44"/>
    <n v="66"/>
    <n v="15"/>
    <n v="15"/>
    <n v="3"/>
    <n v="8"/>
    <n v="3"/>
    <n v="0"/>
    <n v="0"/>
    <n v="0"/>
    <n v="0"/>
    <n v="11"/>
    <n v="22"/>
    <n v="1"/>
    <n v="0"/>
    <n v="0"/>
    <n v="0"/>
    <n v="1"/>
    <n v="1"/>
    <n v="0"/>
    <n v="0"/>
    <n v="2"/>
    <n v="0"/>
    <n v="0"/>
    <n v="0"/>
    <n v="0"/>
  </r>
  <r>
    <s v="BENTO GONCALVES2015/Jul"/>
    <x v="43"/>
    <x v="44"/>
    <m/>
    <x v="18"/>
    <n v="1"/>
    <n v="1"/>
    <n v="149"/>
    <n v="0"/>
    <n v="42"/>
    <n v="59"/>
    <n v="13"/>
    <n v="28"/>
    <n v="13"/>
    <n v="14"/>
    <n v="8"/>
    <n v="0"/>
    <n v="0"/>
    <n v="0"/>
    <n v="0"/>
    <n v="10"/>
    <n v="19"/>
    <n v="0"/>
    <n v="0"/>
    <n v="0"/>
    <n v="0"/>
    <n v="0"/>
    <n v="0"/>
    <n v="0"/>
    <n v="0"/>
    <n v="1"/>
    <n v="1"/>
    <n v="0"/>
    <n v="1"/>
    <n v="0"/>
  </r>
  <r>
    <s v="BENTO GONCALVES2015/Aug"/>
    <x v="43"/>
    <x v="44"/>
    <m/>
    <x v="19"/>
    <n v="4"/>
    <n v="0"/>
    <n v="172"/>
    <n v="0"/>
    <n v="28"/>
    <n v="38"/>
    <n v="5"/>
    <n v="15"/>
    <n v="6"/>
    <n v="9"/>
    <n v="10"/>
    <n v="0"/>
    <n v="0"/>
    <n v="0"/>
    <n v="0"/>
    <n v="9"/>
    <n v="16"/>
    <n v="0"/>
    <n v="0"/>
    <n v="0"/>
    <n v="0"/>
    <n v="0"/>
    <n v="1"/>
    <n v="0"/>
    <n v="0"/>
    <n v="4"/>
    <n v="0"/>
    <n v="0"/>
    <n v="0"/>
    <n v="0"/>
  </r>
  <r>
    <s v="BENTO GONCALVES2015/Sep"/>
    <x v="43"/>
    <x v="44"/>
    <m/>
    <x v="20"/>
    <n v="0"/>
    <n v="0"/>
    <n v="134"/>
    <n v="1"/>
    <n v="49"/>
    <n v="41"/>
    <n v="5"/>
    <n v="20"/>
    <n v="7"/>
    <n v="7"/>
    <n v="6"/>
    <n v="0"/>
    <n v="0"/>
    <n v="0"/>
    <n v="0"/>
    <n v="8"/>
    <n v="15"/>
    <n v="0"/>
    <n v="0"/>
    <n v="0"/>
    <n v="0"/>
    <n v="0"/>
    <n v="2"/>
    <n v="0"/>
    <n v="0"/>
    <n v="0"/>
    <n v="0"/>
    <n v="0"/>
    <n v="0"/>
    <n v="0"/>
  </r>
  <r>
    <s v="BENTO GONCALVES2015/Oct"/>
    <x v="43"/>
    <x v="44"/>
    <m/>
    <x v="21"/>
    <n v="1"/>
    <n v="1"/>
    <n v="157"/>
    <n v="0"/>
    <n v="45"/>
    <n v="67"/>
    <n v="6"/>
    <n v="21"/>
    <n v="5"/>
    <n v="15"/>
    <n v="8"/>
    <n v="0"/>
    <n v="0"/>
    <n v="0"/>
    <n v="0"/>
    <n v="13"/>
    <n v="20"/>
    <n v="0"/>
    <n v="1"/>
    <n v="0"/>
    <n v="0"/>
    <n v="0"/>
    <n v="0"/>
    <n v="0"/>
    <n v="0"/>
    <n v="1"/>
    <n v="1"/>
    <n v="0"/>
    <n v="1"/>
    <n v="0"/>
  </r>
  <r>
    <s v="BENTO GONCALVES2015/Nov"/>
    <x v="43"/>
    <x v="44"/>
    <m/>
    <x v="22"/>
    <n v="1"/>
    <n v="0"/>
    <n v="166"/>
    <n v="3"/>
    <n v="19"/>
    <n v="52"/>
    <n v="6"/>
    <n v="27"/>
    <n v="6"/>
    <n v="12"/>
    <n v="9"/>
    <n v="0"/>
    <n v="0"/>
    <n v="0"/>
    <n v="1"/>
    <n v="10"/>
    <n v="9"/>
    <n v="0"/>
    <n v="0"/>
    <n v="0"/>
    <n v="0"/>
    <n v="0"/>
    <n v="1"/>
    <n v="0"/>
    <n v="0"/>
    <n v="1"/>
    <n v="0"/>
    <n v="0"/>
    <n v="0"/>
    <n v="0"/>
  </r>
  <r>
    <s v="BENTO GONCALVES2015/Dec"/>
    <x v="43"/>
    <x v="44"/>
    <m/>
    <x v="23"/>
    <n v="3"/>
    <n v="0"/>
    <n v="197"/>
    <n v="3"/>
    <n v="37"/>
    <n v="37"/>
    <n v="9"/>
    <n v="27"/>
    <n v="5"/>
    <n v="5"/>
    <n v="10"/>
    <n v="0"/>
    <n v="0"/>
    <n v="0"/>
    <n v="0"/>
    <n v="13"/>
    <n v="6"/>
    <n v="1"/>
    <n v="1"/>
    <n v="0"/>
    <n v="0"/>
    <n v="0"/>
    <n v="0"/>
    <n v="0"/>
    <n v="0"/>
    <n v="3"/>
    <n v="0"/>
    <n v="0"/>
    <n v="0"/>
    <n v="0"/>
  </r>
  <r>
    <s v="BOA VISTA DAS MISSOES2015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Feb"/>
    <x v="44"/>
    <x v="4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r"/>
    <x v="44"/>
    <x v="4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pr"/>
    <x v="44"/>
    <x v="45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y"/>
    <x v="44"/>
    <x v="45"/>
    <m/>
    <x v="1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Jun"/>
    <x v="44"/>
    <x v="4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Jul"/>
    <x v="44"/>
    <x v="4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ug"/>
    <x v="44"/>
    <x v="4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Sep"/>
    <x v="44"/>
    <x v="45"/>
    <m/>
    <x v="20"/>
    <n v="0"/>
    <n v="0"/>
    <n v="2"/>
    <n v="1"/>
    <n v="0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Oct"/>
    <x v="44"/>
    <x v="45"/>
    <m/>
    <x v="21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Nov"/>
    <x v="44"/>
    <x v="4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Dec"/>
    <x v="44"/>
    <x v="4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an"/>
    <x v="45"/>
    <x v="46"/>
    <s v="BOA VISTA DO BURICA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Feb"/>
    <x v="45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r"/>
    <x v="45"/>
    <x v="46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pr"/>
    <x v="45"/>
    <x v="4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y"/>
    <x v="45"/>
    <x v="46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n"/>
    <x v="45"/>
    <x v="46"/>
    <m/>
    <x v="17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l"/>
    <x v="45"/>
    <x v="46"/>
    <m/>
    <x v="1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ug"/>
    <x v="45"/>
    <x v="46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5/Sep"/>
    <x v="45"/>
    <x v="46"/>
    <m/>
    <x v="20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Oct"/>
    <x v="45"/>
    <x v="46"/>
    <m/>
    <x v="2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Dec"/>
    <x v="45"/>
    <x v="46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an"/>
    <x v="46"/>
    <x v="47"/>
    <s v="BOA VISTA DO CADE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Feb"/>
    <x v="46"/>
    <x v="47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r"/>
    <x v="46"/>
    <x v="4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pr"/>
    <x v="46"/>
    <x v="47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y"/>
    <x v="46"/>
    <x v="4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n"/>
    <x v="46"/>
    <x v="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l"/>
    <x v="46"/>
    <x v="4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ug"/>
    <x v="46"/>
    <x v="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Sep"/>
    <x v="46"/>
    <x v="47"/>
    <m/>
    <x v="20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Oct"/>
    <x v="46"/>
    <x v="4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Nov"/>
    <x v="46"/>
    <x v="47"/>
    <m/>
    <x v="2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Dec"/>
    <x v="46"/>
    <x v="4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an"/>
    <x v="47"/>
    <x v="48"/>
    <s v="BOA VISTA DO INCR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n"/>
    <x v="47"/>
    <x v="48"/>
    <m/>
    <x v="17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l"/>
    <x v="47"/>
    <x v="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ug"/>
    <x v="47"/>
    <x v="48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Oct"/>
    <x v="47"/>
    <x v="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Nov"/>
    <x v="47"/>
    <x v="4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Dec"/>
    <x v="47"/>
    <x v="4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pr"/>
    <x v="48"/>
    <x v="4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n"/>
    <x v="48"/>
    <x v="4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ug"/>
    <x v="48"/>
    <x v="4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Sep"/>
    <x v="48"/>
    <x v="49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A VISTA DO SUL2015/Oct"/>
    <x v="48"/>
    <x v="49"/>
    <m/>
    <x v="21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BOA VISTA DO SUL2015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an"/>
    <x v="49"/>
    <x v="50"/>
    <s v="BOM JESUS"/>
    <x v="12"/>
    <n v="0"/>
    <n v="0"/>
    <n v="12"/>
    <n v="3"/>
    <n v="0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Feb"/>
    <x v="49"/>
    <x v="50"/>
    <m/>
    <x v="13"/>
    <n v="0"/>
    <n v="0"/>
    <n v="12"/>
    <n v="5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r"/>
    <x v="49"/>
    <x v="50"/>
    <m/>
    <x v="14"/>
    <n v="1"/>
    <n v="0"/>
    <n v="9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5/Apr"/>
    <x v="49"/>
    <x v="50"/>
    <m/>
    <x v="15"/>
    <n v="0"/>
    <n v="0"/>
    <n v="18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y"/>
    <x v="49"/>
    <x v="50"/>
    <m/>
    <x v="16"/>
    <n v="0"/>
    <n v="0"/>
    <n v="11"/>
    <n v="5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un"/>
    <x v="49"/>
    <x v="50"/>
    <m/>
    <x v="17"/>
    <n v="0"/>
    <n v="0"/>
    <n v="15"/>
    <n v="6"/>
    <n v="0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Jul"/>
    <x v="49"/>
    <x v="50"/>
    <m/>
    <x v="18"/>
    <n v="0"/>
    <n v="0"/>
    <n v="21"/>
    <n v="0"/>
    <n v="0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5/Aug"/>
    <x v="49"/>
    <x v="50"/>
    <m/>
    <x v="19"/>
    <n v="0"/>
    <n v="0"/>
    <n v="9"/>
    <n v="0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5/Sep"/>
    <x v="49"/>
    <x v="50"/>
    <m/>
    <x v="20"/>
    <n v="0"/>
    <n v="0"/>
    <n v="7"/>
    <n v="1"/>
    <n v="0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Oct"/>
    <x v="49"/>
    <x v="50"/>
    <m/>
    <x v="21"/>
    <n v="0"/>
    <n v="0"/>
    <n v="14"/>
    <n v="3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Nov"/>
    <x v="49"/>
    <x v="50"/>
    <m/>
    <x v="22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Dec"/>
    <x v="49"/>
    <x v="50"/>
    <m/>
    <x v="23"/>
    <n v="0"/>
    <n v="0"/>
    <n v="12"/>
    <n v="4"/>
    <n v="0"/>
    <n v="2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Jan"/>
    <x v="50"/>
    <x v="51"/>
    <s v="BOM PRINCIPIO"/>
    <x v="12"/>
    <n v="0"/>
    <n v="0"/>
    <n v="8"/>
    <n v="2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Feb"/>
    <x v="50"/>
    <x v="51"/>
    <m/>
    <x v="13"/>
    <n v="0"/>
    <n v="0"/>
    <n v="9"/>
    <n v="1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r"/>
    <x v="50"/>
    <x v="51"/>
    <m/>
    <x v="14"/>
    <n v="0"/>
    <n v="0"/>
    <n v="7"/>
    <n v="0"/>
    <n v="0"/>
    <n v="3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pr"/>
    <x v="50"/>
    <x v="51"/>
    <m/>
    <x v="15"/>
    <n v="0"/>
    <n v="0"/>
    <n v="1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y"/>
    <x v="50"/>
    <x v="51"/>
    <m/>
    <x v="16"/>
    <n v="0"/>
    <n v="0"/>
    <n v="14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n"/>
    <x v="50"/>
    <x v="51"/>
    <m/>
    <x v="17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l"/>
    <x v="50"/>
    <x v="51"/>
    <m/>
    <x v="18"/>
    <n v="0"/>
    <n v="0"/>
    <n v="15"/>
    <n v="0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ug"/>
    <x v="50"/>
    <x v="51"/>
    <m/>
    <x v="19"/>
    <n v="0"/>
    <n v="0"/>
    <n v="1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Sep"/>
    <x v="50"/>
    <x v="51"/>
    <m/>
    <x v="20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5/Oct"/>
    <x v="50"/>
    <x v="51"/>
    <m/>
    <x v="21"/>
    <n v="0"/>
    <n v="0"/>
    <n v="14"/>
    <n v="0"/>
    <n v="0"/>
    <n v="0"/>
    <n v="1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Nov"/>
    <x v="50"/>
    <x v="51"/>
    <m/>
    <x v="22"/>
    <n v="0"/>
    <n v="0"/>
    <n v="1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Dec"/>
    <x v="50"/>
    <x v="51"/>
    <m/>
    <x v="23"/>
    <n v="0"/>
    <n v="0"/>
    <n v="9"/>
    <n v="1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an"/>
    <x v="51"/>
    <x v="52"/>
    <s v="BOM PROGRESS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Feb"/>
    <x v="51"/>
    <x v="52"/>
    <m/>
    <x v="13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r"/>
    <x v="51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y"/>
    <x v="51"/>
    <x v="52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n"/>
    <x v="51"/>
    <x v="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l"/>
    <x v="51"/>
    <x v="52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ug"/>
    <x v="51"/>
    <x v="5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Sep"/>
    <x v="51"/>
    <x v="5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Oct"/>
    <x v="51"/>
    <x v="52"/>
    <m/>
    <x v="21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Nov"/>
    <x v="51"/>
    <x v="5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Dec"/>
    <x v="51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an"/>
    <x v="52"/>
    <x v="53"/>
    <s v="BOM RETIRO DO SUL"/>
    <x v="12"/>
    <n v="0"/>
    <n v="0"/>
    <n v="1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Feb"/>
    <x v="52"/>
    <x v="53"/>
    <m/>
    <x v="13"/>
    <n v="0"/>
    <n v="0"/>
    <n v="17"/>
    <n v="1"/>
    <n v="1"/>
    <n v="2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OM RETIRO DO SUL2015/Mar"/>
    <x v="52"/>
    <x v="53"/>
    <m/>
    <x v="14"/>
    <n v="0"/>
    <n v="0"/>
    <n v="13"/>
    <n v="1"/>
    <n v="5"/>
    <n v="3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5/Apr"/>
    <x v="52"/>
    <x v="53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May"/>
    <x v="52"/>
    <x v="53"/>
    <m/>
    <x v="16"/>
    <n v="1"/>
    <n v="0"/>
    <n v="6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5/Jun"/>
    <x v="52"/>
    <x v="53"/>
    <m/>
    <x v="17"/>
    <n v="0"/>
    <n v="0"/>
    <n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ul"/>
    <x v="52"/>
    <x v="53"/>
    <m/>
    <x v="18"/>
    <n v="0"/>
    <n v="0"/>
    <n v="9"/>
    <n v="1"/>
    <n v="0"/>
    <n v="2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RETIRO DO SUL2015/Aug"/>
    <x v="52"/>
    <x v="53"/>
    <m/>
    <x v="19"/>
    <n v="0"/>
    <n v="0"/>
    <n v="10"/>
    <n v="3"/>
    <n v="1"/>
    <n v="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5/Sep"/>
    <x v="52"/>
    <x v="53"/>
    <m/>
    <x v="20"/>
    <n v="0"/>
    <n v="0"/>
    <n v="10"/>
    <n v="0"/>
    <n v="2"/>
    <n v="2"/>
    <n v="0"/>
    <n v="1"/>
    <n v="1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BOM RETIRO DO SUL2015/Oct"/>
    <x v="52"/>
    <x v="53"/>
    <m/>
    <x v="21"/>
    <n v="0"/>
    <n v="0"/>
    <n v="11"/>
    <n v="2"/>
    <n v="0"/>
    <n v="3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5/Nov"/>
    <x v="52"/>
    <x v="53"/>
    <m/>
    <x v="22"/>
    <n v="0"/>
    <n v="0"/>
    <n v="9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Dec"/>
    <x v="52"/>
    <x v="53"/>
    <m/>
    <x v="23"/>
    <n v="0"/>
    <n v="0"/>
    <n v="11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an"/>
    <x v="53"/>
    <x v="54"/>
    <s v="BOQUEIRAO DO LEA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Feb"/>
    <x v="53"/>
    <x v="54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r"/>
    <x v="53"/>
    <x v="54"/>
    <m/>
    <x v="1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pr"/>
    <x v="53"/>
    <x v="54"/>
    <m/>
    <x v="15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y"/>
    <x v="53"/>
    <x v="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n"/>
    <x v="53"/>
    <x v="54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l"/>
    <x v="53"/>
    <x v="54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ug"/>
    <x v="53"/>
    <x v="54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Sep"/>
    <x v="53"/>
    <x v="54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Oct"/>
    <x v="53"/>
    <x v="5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Nov"/>
    <x v="53"/>
    <x v="54"/>
    <m/>
    <x v="22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Dec"/>
    <x v="53"/>
    <x v="54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an"/>
    <x v="54"/>
    <x v="55"/>
    <s v="BOSSOROCA"/>
    <x v="1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Feb"/>
    <x v="54"/>
    <x v="55"/>
    <m/>
    <x v="13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Mar"/>
    <x v="54"/>
    <x v="55"/>
    <m/>
    <x v="14"/>
    <n v="0"/>
    <n v="0"/>
    <n v="8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pr"/>
    <x v="54"/>
    <x v="55"/>
    <m/>
    <x v="15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May"/>
    <x v="54"/>
    <x v="55"/>
    <m/>
    <x v="16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n"/>
    <x v="54"/>
    <x v="55"/>
    <m/>
    <x v="17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l"/>
    <x v="54"/>
    <x v="55"/>
    <m/>
    <x v="18"/>
    <n v="0"/>
    <n v="0"/>
    <n v="10"/>
    <n v="4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ug"/>
    <x v="54"/>
    <x v="55"/>
    <m/>
    <x v="1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Sep"/>
    <x v="54"/>
    <x v="55"/>
    <m/>
    <x v="20"/>
    <n v="0"/>
    <n v="0"/>
    <n v="10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5/Oct"/>
    <x v="54"/>
    <x v="55"/>
    <m/>
    <x v="21"/>
    <n v="0"/>
    <n v="0"/>
    <n v="9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Nov"/>
    <x v="54"/>
    <x v="55"/>
    <m/>
    <x v="22"/>
    <n v="0"/>
    <n v="0"/>
    <n v="5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Dec"/>
    <x v="54"/>
    <x v="55"/>
    <m/>
    <x v="2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ZANO2015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Feb"/>
    <x v="55"/>
    <x v="5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r"/>
    <x v="55"/>
    <x v="5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pr"/>
    <x v="55"/>
    <x v="5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n"/>
    <x v="55"/>
    <x v="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l"/>
    <x v="55"/>
    <x v="5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Sep"/>
    <x v="55"/>
    <x v="5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Nov"/>
    <x v="55"/>
    <x v="5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Dec"/>
    <x v="55"/>
    <x v="56"/>
    <m/>
    <x v="2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an"/>
    <x v="56"/>
    <x v="57"/>
    <s v="BRAGA"/>
    <x v="12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Feb"/>
    <x v="56"/>
    <x v="57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r"/>
    <x v="56"/>
    <x v="5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pr"/>
    <x v="56"/>
    <x v="57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y"/>
    <x v="56"/>
    <x v="57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un"/>
    <x v="56"/>
    <x v="57"/>
    <m/>
    <x v="17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5/Jul"/>
    <x v="56"/>
    <x v="57"/>
    <m/>
    <x v="18"/>
    <n v="0"/>
    <n v="0"/>
    <n v="4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ug"/>
    <x v="56"/>
    <x v="57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Sep"/>
    <x v="56"/>
    <x v="57"/>
    <m/>
    <x v="20"/>
    <n v="0"/>
    <n v="0"/>
    <n v="3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Oct"/>
    <x v="56"/>
    <x v="5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Nov"/>
    <x v="56"/>
    <x v="57"/>
    <m/>
    <x v="22"/>
    <n v="0"/>
    <n v="0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Dec"/>
    <x v="56"/>
    <x v="57"/>
    <m/>
    <x v="23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5/Jan"/>
    <x v="57"/>
    <x v="58"/>
    <s v="BROCHIER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Feb"/>
    <x v="57"/>
    <x v="58"/>
    <m/>
    <x v="1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Mar"/>
    <x v="57"/>
    <x v="58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pr"/>
    <x v="57"/>
    <x v="58"/>
    <m/>
    <x v="15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5/May"/>
    <x v="57"/>
    <x v="58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n"/>
    <x v="57"/>
    <x v="5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l"/>
    <x v="57"/>
    <x v="58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ug"/>
    <x v="57"/>
    <x v="58"/>
    <m/>
    <x v="19"/>
    <n v="1"/>
    <n v="0"/>
    <n v="2"/>
    <n v="0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ROCHIER2015/Sep"/>
    <x v="57"/>
    <x v="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Oct"/>
    <x v="57"/>
    <x v="58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Nov"/>
    <x v="57"/>
    <x v="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Dec"/>
    <x v="57"/>
    <x v="5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an"/>
    <x v="58"/>
    <x v="59"/>
    <s v="BUTIA"/>
    <x v="12"/>
    <n v="0"/>
    <n v="0"/>
    <n v="37"/>
    <n v="3"/>
    <n v="1"/>
    <n v="7"/>
    <n v="0"/>
    <n v="1"/>
    <n v="1"/>
    <n v="6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BUTIA2015/Feb"/>
    <x v="58"/>
    <x v="59"/>
    <m/>
    <x v="13"/>
    <n v="0"/>
    <n v="0"/>
    <n v="34"/>
    <n v="1"/>
    <n v="1"/>
    <n v="1"/>
    <n v="0"/>
    <n v="5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5/Mar"/>
    <x v="58"/>
    <x v="59"/>
    <m/>
    <x v="14"/>
    <n v="3"/>
    <n v="0"/>
    <n v="24"/>
    <n v="2"/>
    <n v="0"/>
    <n v="4"/>
    <n v="0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BUTIA2015/Apr"/>
    <x v="58"/>
    <x v="59"/>
    <m/>
    <x v="15"/>
    <n v="0"/>
    <n v="0"/>
    <n v="31"/>
    <n v="5"/>
    <n v="1"/>
    <n v="5"/>
    <n v="0"/>
    <n v="0"/>
    <n v="2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5/May"/>
    <x v="58"/>
    <x v="59"/>
    <m/>
    <x v="16"/>
    <n v="0"/>
    <n v="0"/>
    <n v="34"/>
    <n v="6"/>
    <n v="2"/>
    <n v="3"/>
    <n v="0"/>
    <n v="0"/>
    <n v="4"/>
    <n v="9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5/Jun"/>
    <x v="58"/>
    <x v="59"/>
    <m/>
    <x v="17"/>
    <n v="0"/>
    <n v="0"/>
    <n v="29"/>
    <n v="3"/>
    <n v="3"/>
    <n v="1"/>
    <n v="0"/>
    <n v="1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ul"/>
    <x v="58"/>
    <x v="59"/>
    <m/>
    <x v="18"/>
    <n v="2"/>
    <n v="0"/>
    <n v="45"/>
    <n v="6"/>
    <n v="1"/>
    <n v="8"/>
    <n v="0"/>
    <n v="2"/>
    <n v="2"/>
    <n v="7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BUTIA2015/Aug"/>
    <x v="58"/>
    <x v="59"/>
    <m/>
    <x v="19"/>
    <n v="0"/>
    <n v="0"/>
    <n v="21"/>
    <n v="3"/>
    <n v="1"/>
    <n v="1"/>
    <n v="0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5/Sep"/>
    <x v="58"/>
    <x v="59"/>
    <m/>
    <x v="20"/>
    <n v="1"/>
    <n v="0"/>
    <n v="33"/>
    <n v="4"/>
    <n v="2"/>
    <n v="2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UTIA2015/Oct"/>
    <x v="58"/>
    <x v="59"/>
    <m/>
    <x v="21"/>
    <n v="0"/>
    <n v="0"/>
    <n v="29"/>
    <n v="5"/>
    <n v="5"/>
    <n v="3"/>
    <n v="0"/>
    <n v="1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5/Nov"/>
    <x v="58"/>
    <x v="59"/>
    <m/>
    <x v="22"/>
    <n v="1"/>
    <n v="0"/>
    <n v="28"/>
    <n v="3"/>
    <n v="1"/>
    <n v="3"/>
    <n v="1"/>
    <n v="2"/>
    <n v="2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5/Dec"/>
    <x v="58"/>
    <x v="59"/>
    <m/>
    <x v="23"/>
    <n v="0"/>
    <n v="1"/>
    <n v="27"/>
    <n v="6"/>
    <n v="1"/>
    <n v="4"/>
    <n v="1"/>
    <n v="1"/>
    <n v="1"/>
    <n v="7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ACAPAVA DO SUL2015/Jan"/>
    <x v="59"/>
    <x v="60"/>
    <s v="CACAPAVA DO SUL"/>
    <x v="12"/>
    <n v="1"/>
    <n v="0"/>
    <n v="29"/>
    <n v="0"/>
    <n v="3"/>
    <n v="2"/>
    <n v="0"/>
    <n v="1"/>
    <n v="5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5/Feb"/>
    <x v="59"/>
    <x v="60"/>
    <m/>
    <x v="13"/>
    <n v="0"/>
    <n v="0"/>
    <n v="31"/>
    <n v="4"/>
    <n v="1"/>
    <n v="4"/>
    <n v="0"/>
    <n v="2"/>
    <n v="1"/>
    <n v="3"/>
    <n v="1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</r>
  <r>
    <s v="CACAPAVA DO SUL2015/Mar"/>
    <x v="59"/>
    <x v="60"/>
    <m/>
    <x v="14"/>
    <n v="0"/>
    <n v="0"/>
    <n v="39"/>
    <n v="3"/>
    <n v="1"/>
    <n v="4"/>
    <n v="0"/>
    <n v="3"/>
    <n v="6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5/Apr"/>
    <x v="59"/>
    <x v="60"/>
    <m/>
    <x v="15"/>
    <n v="1"/>
    <n v="0"/>
    <n v="45"/>
    <n v="1"/>
    <n v="3"/>
    <n v="2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5/May"/>
    <x v="59"/>
    <x v="60"/>
    <m/>
    <x v="16"/>
    <n v="0"/>
    <n v="0"/>
    <n v="36"/>
    <n v="3"/>
    <n v="4"/>
    <n v="4"/>
    <n v="0"/>
    <n v="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5/Jun"/>
    <x v="59"/>
    <x v="60"/>
    <m/>
    <x v="17"/>
    <n v="1"/>
    <n v="0"/>
    <n v="31"/>
    <n v="3"/>
    <n v="1"/>
    <n v="3"/>
    <n v="0"/>
    <n v="3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5/Jul"/>
    <x v="59"/>
    <x v="60"/>
    <m/>
    <x v="18"/>
    <n v="0"/>
    <n v="1"/>
    <n v="44"/>
    <n v="8"/>
    <n v="5"/>
    <n v="6"/>
    <n v="0"/>
    <n v="1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CACAPAVA DO SUL2015/Aug"/>
    <x v="59"/>
    <x v="60"/>
    <m/>
    <x v="19"/>
    <n v="0"/>
    <n v="0"/>
    <n v="32"/>
    <n v="5"/>
    <n v="1"/>
    <n v="7"/>
    <n v="0"/>
    <n v="1"/>
    <n v="2"/>
    <n v="1"/>
    <n v="0"/>
    <n v="0"/>
    <n v="0"/>
    <n v="0"/>
    <n v="0"/>
    <n v="1"/>
    <n v="2"/>
    <n v="0"/>
    <n v="0"/>
    <n v="0"/>
    <n v="1"/>
    <n v="0"/>
    <n v="0"/>
    <n v="0"/>
    <n v="0"/>
    <n v="0"/>
    <n v="0"/>
    <n v="0"/>
    <n v="0"/>
    <n v="0"/>
  </r>
  <r>
    <s v="CACAPAVA DO SUL2015/Sep"/>
    <x v="59"/>
    <x v="60"/>
    <m/>
    <x v="20"/>
    <n v="0"/>
    <n v="0"/>
    <n v="36"/>
    <n v="2"/>
    <n v="3"/>
    <n v="4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5/Oct"/>
    <x v="59"/>
    <x v="60"/>
    <m/>
    <x v="21"/>
    <n v="0"/>
    <n v="0"/>
    <n v="33"/>
    <n v="4"/>
    <n v="2"/>
    <n v="3"/>
    <n v="0"/>
    <n v="2"/>
    <n v="6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CAPAVA DO SUL2015/Nov"/>
    <x v="59"/>
    <x v="60"/>
    <m/>
    <x v="22"/>
    <n v="0"/>
    <n v="0"/>
    <n v="35"/>
    <n v="6"/>
    <n v="2"/>
    <n v="5"/>
    <n v="0"/>
    <n v="3"/>
    <n v="1"/>
    <n v="5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CACAPAVA DO SUL2015/Dec"/>
    <x v="59"/>
    <x v="60"/>
    <m/>
    <x v="23"/>
    <n v="0"/>
    <n v="0"/>
    <n v="30"/>
    <n v="9"/>
    <n v="3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Jan"/>
    <x v="60"/>
    <x v="61"/>
    <s v="CACEQUI"/>
    <x v="12"/>
    <n v="0"/>
    <n v="0"/>
    <n v="24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Feb"/>
    <x v="60"/>
    <x v="61"/>
    <m/>
    <x v="13"/>
    <n v="0"/>
    <n v="0"/>
    <n v="21"/>
    <n v="6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Mar"/>
    <x v="60"/>
    <x v="61"/>
    <m/>
    <x v="14"/>
    <n v="1"/>
    <n v="0"/>
    <n v="18"/>
    <n v="9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EQUI2015/Apr"/>
    <x v="60"/>
    <x v="61"/>
    <m/>
    <x v="15"/>
    <n v="0"/>
    <n v="0"/>
    <n v="23"/>
    <n v="8"/>
    <n v="0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5/May"/>
    <x v="60"/>
    <x v="61"/>
    <m/>
    <x v="16"/>
    <n v="0"/>
    <n v="0"/>
    <n v="14"/>
    <n v="5"/>
    <n v="1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Jun"/>
    <x v="60"/>
    <x v="61"/>
    <m/>
    <x v="17"/>
    <n v="1"/>
    <n v="0"/>
    <n v="19"/>
    <n v="9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5/Jul"/>
    <x v="60"/>
    <x v="61"/>
    <m/>
    <x v="18"/>
    <n v="1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5/Aug"/>
    <x v="60"/>
    <x v="61"/>
    <m/>
    <x v="19"/>
    <n v="0"/>
    <n v="0"/>
    <n v="18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Sep"/>
    <x v="60"/>
    <x v="61"/>
    <m/>
    <x v="20"/>
    <n v="0"/>
    <n v="0"/>
    <n v="21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Oct"/>
    <x v="60"/>
    <x v="61"/>
    <m/>
    <x v="21"/>
    <n v="0"/>
    <n v="0"/>
    <n v="29"/>
    <n v="8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Nov"/>
    <x v="60"/>
    <x v="61"/>
    <m/>
    <x v="22"/>
    <n v="0"/>
    <n v="0"/>
    <n v="17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Dec"/>
    <x v="60"/>
    <x v="61"/>
    <m/>
    <x v="23"/>
    <n v="0"/>
    <n v="0"/>
    <n v="27"/>
    <n v="1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5/Jan"/>
    <x v="61"/>
    <x v="62"/>
    <s v="CACHOEIRA DO SUL"/>
    <x v="12"/>
    <n v="2"/>
    <n v="0"/>
    <n v="133"/>
    <n v="4"/>
    <n v="17"/>
    <n v="25"/>
    <n v="1"/>
    <n v="5"/>
    <n v="7"/>
    <n v="2"/>
    <n v="5"/>
    <n v="0"/>
    <n v="0"/>
    <n v="0"/>
    <n v="0"/>
    <n v="27"/>
    <n v="7"/>
    <n v="0"/>
    <n v="1"/>
    <n v="0"/>
    <n v="0"/>
    <n v="0"/>
    <n v="0"/>
    <n v="0"/>
    <n v="0"/>
    <n v="2"/>
    <n v="0"/>
    <n v="0"/>
    <n v="0"/>
    <n v="0"/>
  </r>
  <r>
    <s v="CACHOEIRA DO SUL2015/Feb"/>
    <x v="61"/>
    <x v="62"/>
    <m/>
    <x v="13"/>
    <n v="1"/>
    <n v="0"/>
    <n v="114"/>
    <n v="6"/>
    <n v="18"/>
    <n v="15"/>
    <n v="1"/>
    <n v="8"/>
    <n v="2"/>
    <n v="8"/>
    <n v="2"/>
    <n v="0"/>
    <n v="0"/>
    <n v="0"/>
    <n v="0"/>
    <n v="9"/>
    <n v="4"/>
    <n v="0"/>
    <n v="0"/>
    <n v="0"/>
    <n v="0"/>
    <n v="0"/>
    <n v="0"/>
    <n v="0"/>
    <n v="0"/>
    <n v="1"/>
    <n v="0"/>
    <n v="0"/>
    <n v="0"/>
    <n v="0"/>
  </r>
  <r>
    <s v="CACHOEIRA DO SUL2015/Mar"/>
    <x v="61"/>
    <x v="62"/>
    <m/>
    <x v="14"/>
    <n v="0"/>
    <n v="0"/>
    <n v="110"/>
    <n v="5"/>
    <n v="19"/>
    <n v="12"/>
    <n v="0"/>
    <n v="5"/>
    <n v="5"/>
    <n v="18"/>
    <n v="6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5/Apr"/>
    <x v="61"/>
    <x v="62"/>
    <m/>
    <x v="15"/>
    <n v="1"/>
    <n v="0"/>
    <n v="82"/>
    <n v="6"/>
    <n v="21"/>
    <n v="14"/>
    <n v="1"/>
    <n v="1"/>
    <n v="6"/>
    <n v="20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CHOEIRA DO SUL2015/May"/>
    <x v="61"/>
    <x v="62"/>
    <m/>
    <x v="16"/>
    <n v="1"/>
    <n v="0"/>
    <n v="90"/>
    <n v="4"/>
    <n v="21"/>
    <n v="17"/>
    <n v="3"/>
    <n v="5"/>
    <n v="3"/>
    <n v="13"/>
    <n v="5"/>
    <n v="1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5/Jun"/>
    <x v="61"/>
    <x v="62"/>
    <m/>
    <x v="17"/>
    <n v="0"/>
    <n v="0"/>
    <n v="80"/>
    <n v="1"/>
    <n v="6"/>
    <n v="11"/>
    <n v="1"/>
    <n v="7"/>
    <n v="6"/>
    <n v="7"/>
    <n v="1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CHOEIRA DO SUL2015/Jul"/>
    <x v="61"/>
    <x v="62"/>
    <m/>
    <x v="18"/>
    <n v="0"/>
    <n v="0"/>
    <n v="86"/>
    <n v="6"/>
    <n v="9"/>
    <n v="31"/>
    <n v="0"/>
    <n v="3"/>
    <n v="6"/>
    <n v="16"/>
    <n v="4"/>
    <n v="0"/>
    <n v="0"/>
    <n v="0"/>
    <n v="0"/>
    <n v="9"/>
    <n v="10"/>
    <n v="0"/>
    <n v="0"/>
    <n v="0"/>
    <n v="0"/>
    <n v="0"/>
    <n v="0"/>
    <n v="0"/>
    <n v="0"/>
    <n v="0"/>
    <n v="0"/>
    <n v="0"/>
    <n v="0"/>
    <n v="0"/>
  </r>
  <r>
    <s v="CACHOEIRA DO SUL2015/Aug"/>
    <x v="61"/>
    <x v="62"/>
    <m/>
    <x v="19"/>
    <n v="1"/>
    <n v="0"/>
    <n v="62"/>
    <n v="4"/>
    <n v="21"/>
    <n v="16"/>
    <n v="0"/>
    <n v="4"/>
    <n v="6"/>
    <n v="1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HOEIRA DO SUL2015/Sep"/>
    <x v="61"/>
    <x v="62"/>
    <m/>
    <x v="20"/>
    <n v="0"/>
    <n v="0"/>
    <n v="67"/>
    <n v="1"/>
    <n v="10"/>
    <n v="16"/>
    <n v="1"/>
    <n v="1"/>
    <n v="4"/>
    <n v="7"/>
    <n v="1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</r>
  <r>
    <s v="CACHOEIRA DO SUL2015/Oct"/>
    <x v="61"/>
    <x v="62"/>
    <m/>
    <x v="21"/>
    <n v="1"/>
    <n v="0"/>
    <n v="86"/>
    <n v="3"/>
    <n v="21"/>
    <n v="19"/>
    <n v="0"/>
    <n v="4"/>
    <n v="7"/>
    <n v="1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HOEIRA DO SUL2015/Nov"/>
    <x v="61"/>
    <x v="62"/>
    <m/>
    <x v="22"/>
    <n v="0"/>
    <n v="0"/>
    <n v="74"/>
    <n v="4"/>
    <n v="12"/>
    <n v="12"/>
    <n v="0"/>
    <n v="4"/>
    <n v="14"/>
    <n v="1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HOEIRA DO SUL2015/Dec"/>
    <x v="61"/>
    <x v="62"/>
    <m/>
    <x v="23"/>
    <n v="0"/>
    <n v="0"/>
    <n v="95"/>
    <n v="4"/>
    <n v="18"/>
    <n v="17"/>
    <n v="0"/>
    <n v="5"/>
    <n v="2"/>
    <n v="10"/>
    <n v="4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CACHOEIRINHA2015/Jan"/>
    <x v="62"/>
    <x v="63"/>
    <s v="CACHOEIRINHA"/>
    <x v="12"/>
    <n v="4"/>
    <n v="0"/>
    <n v="155"/>
    <n v="2"/>
    <n v="14"/>
    <n v="121"/>
    <n v="35"/>
    <n v="16"/>
    <n v="2"/>
    <n v="22"/>
    <n v="7"/>
    <n v="0"/>
    <n v="0"/>
    <n v="0"/>
    <n v="0"/>
    <n v="4"/>
    <n v="13"/>
    <n v="1"/>
    <n v="1"/>
    <n v="0"/>
    <n v="0"/>
    <n v="1"/>
    <n v="2"/>
    <n v="0"/>
    <n v="0"/>
    <n v="5"/>
    <n v="0"/>
    <n v="0"/>
    <n v="0"/>
    <n v="0"/>
  </r>
  <r>
    <s v="CACHOEIRINHA2015/Feb"/>
    <x v="62"/>
    <x v="63"/>
    <m/>
    <x v="13"/>
    <n v="2"/>
    <n v="0"/>
    <n v="139"/>
    <n v="1"/>
    <n v="16"/>
    <n v="115"/>
    <n v="31"/>
    <n v="27"/>
    <n v="4"/>
    <n v="18"/>
    <n v="2"/>
    <n v="0"/>
    <n v="0"/>
    <n v="0"/>
    <n v="0"/>
    <n v="4"/>
    <n v="5"/>
    <n v="0"/>
    <n v="0"/>
    <n v="0"/>
    <n v="0"/>
    <n v="5"/>
    <n v="9"/>
    <n v="0"/>
    <n v="0"/>
    <n v="2"/>
    <n v="0"/>
    <n v="0"/>
    <n v="0"/>
    <n v="0"/>
  </r>
  <r>
    <s v="CACHOEIRINHA2015/Mar"/>
    <x v="62"/>
    <x v="63"/>
    <m/>
    <x v="14"/>
    <n v="5"/>
    <n v="0"/>
    <n v="186"/>
    <n v="2"/>
    <n v="16"/>
    <n v="133"/>
    <n v="28"/>
    <n v="26"/>
    <n v="6"/>
    <n v="34"/>
    <n v="12"/>
    <n v="1"/>
    <n v="0"/>
    <n v="0"/>
    <n v="0"/>
    <n v="3"/>
    <n v="14"/>
    <n v="3"/>
    <n v="0"/>
    <n v="0"/>
    <n v="1"/>
    <n v="2"/>
    <n v="4"/>
    <n v="0"/>
    <n v="0"/>
    <n v="6"/>
    <n v="0"/>
    <n v="0"/>
    <n v="0"/>
    <n v="0"/>
  </r>
  <r>
    <s v="CACHOEIRINHA2015/Apr"/>
    <x v="62"/>
    <x v="63"/>
    <m/>
    <x v="15"/>
    <n v="1"/>
    <n v="0"/>
    <n v="162"/>
    <n v="2"/>
    <n v="16"/>
    <n v="141"/>
    <n v="33"/>
    <n v="24"/>
    <n v="4"/>
    <n v="44"/>
    <n v="6"/>
    <n v="1"/>
    <n v="0"/>
    <n v="0"/>
    <n v="0"/>
    <n v="7"/>
    <n v="11"/>
    <n v="2"/>
    <n v="1"/>
    <n v="0"/>
    <n v="2"/>
    <n v="5"/>
    <n v="8"/>
    <n v="0"/>
    <n v="0"/>
    <n v="1"/>
    <n v="0"/>
    <n v="0"/>
    <n v="0"/>
    <n v="0"/>
  </r>
  <r>
    <s v="CACHOEIRINHA2015/May"/>
    <x v="62"/>
    <x v="63"/>
    <m/>
    <x v="16"/>
    <n v="4"/>
    <n v="0"/>
    <n v="149"/>
    <n v="1"/>
    <n v="20"/>
    <n v="152"/>
    <n v="28"/>
    <n v="14"/>
    <n v="8"/>
    <n v="40"/>
    <n v="11"/>
    <n v="2"/>
    <n v="0"/>
    <n v="0"/>
    <n v="0"/>
    <n v="2"/>
    <n v="14"/>
    <n v="3"/>
    <n v="0"/>
    <n v="0"/>
    <n v="0"/>
    <n v="1"/>
    <n v="11"/>
    <n v="0"/>
    <n v="1"/>
    <n v="4"/>
    <n v="0"/>
    <n v="0"/>
    <n v="0"/>
    <n v="1"/>
  </r>
  <r>
    <s v="CACHOEIRINHA2015/Jun"/>
    <x v="62"/>
    <x v="63"/>
    <m/>
    <x v="17"/>
    <n v="6"/>
    <n v="0"/>
    <n v="125"/>
    <n v="1"/>
    <n v="19"/>
    <n v="152"/>
    <n v="27"/>
    <n v="22"/>
    <n v="3"/>
    <n v="24"/>
    <n v="8"/>
    <n v="0"/>
    <n v="0"/>
    <n v="0"/>
    <n v="0"/>
    <n v="2"/>
    <n v="9"/>
    <n v="3"/>
    <n v="1"/>
    <n v="0"/>
    <n v="0"/>
    <n v="4"/>
    <n v="7"/>
    <n v="0"/>
    <n v="0"/>
    <n v="7"/>
    <n v="0"/>
    <n v="0"/>
    <n v="0"/>
    <n v="0"/>
  </r>
  <r>
    <s v="CACHOEIRINHA2015/Jul"/>
    <x v="62"/>
    <x v="63"/>
    <m/>
    <x v="18"/>
    <n v="0"/>
    <n v="0"/>
    <n v="148"/>
    <n v="0"/>
    <n v="14"/>
    <n v="112"/>
    <n v="16"/>
    <n v="20"/>
    <n v="5"/>
    <n v="18"/>
    <n v="13"/>
    <n v="1"/>
    <n v="0"/>
    <n v="0"/>
    <n v="0"/>
    <n v="12"/>
    <n v="8"/>
    <n v="0"/>
    <n v="0"/>
    <n v="0"/>
    <n v="4"/>
    <n v="0"/>
    <n v="3"/>
    <n v="0"/>
    <n v="0"/>
    <n v="0"/>
    <n v="0"/>
    <n v="0"/>
    <n v="0"/>
    <n v="0"/>
  </r>
  <r>
    <s v="CACHOEIRINHA2015/Aug"/>
    <x v="62"/>
    <x v="63"/>
    <m/>
    <x v="19"/>
    <n v="4"/>
    <n v="0"/>
    <n v="116"/>
    <n v="0"/>
    <n v="21"/>
    <n v="157"/>
    <n v="52"/>
    <n v="11"/>
    <n v="3"/>
    <n v="9"/>
    <n v="0"/>
    <n v="0"/>
    <n v="0"/>
    <n v="0"/>
    <n v="0"/>
    <n v="5"/>
    <n v="16"/>
    <n v="7"/>
    <n v="0"/>
    <n v="0"/>
    <n v="2"/>
    <n v="1"/>
    <n v="4"/>
    <n v="0"/>
    <n v="0"/>
    <n v="5"/>
    <n v="0"/>
    <n v="0"/>
    <n v="0"/>
    <n v="0"/>
  </r>
  <r>
    <s v="CACHOEIRINHA2015/Sep"/>
    <x v="62"/>
    <x v="63"/>
    <m/>
    <x v="20"/>
    <n v="3"/>
    <n v="0"/>
    <n v="118"/>
    <n v="0"/>
    <n v="23"/>
    <n v="160"/>
    <n v="64"/>
    <n v="15"/>
    <n v="2"/>
    <n v="3"/>
    <n v="1"/>
    <n v="0"/>
    <n v="0"/>
    <n v="0"/>
    <n v="0"/>
    <n v="7"/>
    <n v="16"/>
    <n v="1"/>
    <n v="0"/>
    <n v="0"/>
    <n v="3"/>
    <n v="0"/>
    <n v="4"/>
    <n v="0"/>
    <n v="0"/>
    <n v="3"/>
    <n v="0"/>
    <n v="0"/>
    <n v="0"/>
    <n v="0"/>
  </r>
  <r>
    <s v="CACHOEIRINHA2015/Oct"/>
    <x v="62"/>
    <x v="63"/>
    <m/>
    <x v="21"/>
    <n v="5"/>
    <n v="0"/>
    <n v="131"/>
    <n v="2"/>
    <n v="33"/>
    <n v="161"/>
    <n v="54"/>
    <n v="19"/>
    <n v="11"/>
    <n v="14"/>
    <n v="4"/>
    <n v="0"/>
    <n v="0"/>
    <n v="0"/>
    <n v="0"/>
    <n v="4"/>
    <n v="17"/>
    <n v="1"/>
    <n v="0"/>
    <n v="0"/>
    <n v="1"/>
    <n v="1"/>
    <n v="2"/>
    <n v="0"/>
    <n v="0"/>
    <n v="5"/>
    <n v="0"/>
    <n v="0"/>
    <n v="0"/>
    <n v="0"/>
  </r>
  <r>
    <s v="CACHOEIRINHA2015/Nov"/>
    <x v="62"/>
    <x v="63"/>
    <m/>
    <x v="22"/>
    <n v="5"/>
    <n v="0"/>
    <n v="128"/>
    <n v="0"/>
    <n v="26"/>
    <n v="134"/>
    <n v="51"/>
    <n v="23"/>
    <n v="7"/>
    <n v="10"/>
    <n v="14"/>
    <n v="0"/>
    <n v="0"/>
    <n v="0"/>
    <n v="0"/>
    <n v="7"/>
    <n v="13"/>
    <n v="0"/>
    <n v="1"/>
    <n v="0"/>
    <n v="1"/>
    <n v="0"/>
    <n v="2"/>
    <n v="0"/>
    <n v="0"/>
    <n v="5"/>
    <n v="0"/>
    <n v="0"/>
    <n v="0"/>
    <n v="0"/>
  </r>
  <r>
    <s v="CACHOEIRINHA2015/Dec"/>
    <x v="62"/>
    <x v="63"/>
    <m/>
    <x v="23"/>
    <n v="5"/>
    <n v="0"/>
    <n v="135"/>
    <n v="1"/>
    <n v="19"/>
    <n v="130"/>
    <n v="41"/>
    <n v="21"/>
    <n v="3"/>
    <n v="6"/>
    <n v="8"/>
    <n v="1"/>
    <n v="0"/>
    <n v="0"/>
    <n v="0"/>
    <n v="5"/>
    <n v="8"/>
    <n v="1"/>
    <n v="0"/>
    <n v="0"/>
    <n v="0"/>
    <n v="0"/>
    <n v="6"/>
    <n v="0"/>
    <n v="0"/>
    <n v="6"/>
    <n v="0"/>
    <n v="0"/>
    <n v="0"/>
    <n v="0"/>
  </r>
  <r>
    <s v="CACIQUE DOBLE2015/Jan"/>
    <x v="63"/>
    <x v="64"/>
    <s v="CACIQUE DOB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r"/>
    <x v="63"/>
    <x v="64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IQUE DOBLE2015/Apr"/>
    <x v="63"/>
    <x v="64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y"/>
    <x v="63"/>
    <x v="64"/>
    <m/>
    <x v="16"/>
    <n v="0"/>
    <n v="0"/>
    <n v="5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n"/>
    <x v="63"/>
    <x v="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l"/>
    <x v="63"/>
    <x v="6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Aug"/>
    <x v="63"/>
    <x v="64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Sep"/>
    <x v="63"/>
    <x v="64"/>
    <m/>
    <x v="20"/>
    <n v="0"/>
    <n v="0"/>
    <n v="1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Oct"/>
    <x v="63"/>
    <x v="64"/>
    <m/>
    <x v="2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Nov"/>
    <x v="63"/>
    <x v="64"/>
    <m/>
    <x v="2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Dec"/>
    <x v="63"/>
    <x v="6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an"/>
    <x v="64"/>
    <x v="65"/>
    <s v="CAIBA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Feb"/>
    <x v="64"/>
    <x v="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r"/>
    <x v="64"/>
    <x v="6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5/Apr"/>
    <x v="64"/>
    <x v="6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y"/>
    <x v="64"/>
    <x v="6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un"/>
    <x v="64"/>
    <x v="65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5/Jul"/>
    <x v="64"/>
    <x v="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Aug"/>
    <x v="64"/>
    <x v="6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Sep"/>
    <x v="64"/>
    <x v="6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Oct"/>
    <x v="64"/>
    <x v="6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Nov"/>
    <x v="64"/>
    <x v="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Dec"/>
    <x v="64"/>
    <x v="6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an"/>
    <x v="65"/>
    <x v="66"/>
    <s v="CAICA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Feb"/>
    <x v="65"/>
    <x v="6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r"/>
    <x v="65"/>
    <x v="66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pr"/>
    <x v="65"/>
    <x v="66"/>
    <m/>
    <x v="15"/>
    <n v="0"/>
    <n v="0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y"/>
    <x v="65"/>
    <x v="66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un"/>
    <x v="65"/>
    <x v="66"/>
    <m/>
    <x v="17"/>
    <n v="0"/>
    <n v="1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ICARA2015/Jul"/>
    <x v="65"/>
    <x v="6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ug"/>
    <x v="65"/>
    <x v="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Sep"/>
    <x v="65"/>
    <x v="66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Oct"/>
    <x v="65"/>
    <x v="66"/>
    <m/>
    <x v="2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Nov"/>
    <x v="65"/>
    <x v="6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Dec"/>
    <x v="65"/>
    <x v="6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5/Jan"/>
    <x v="66"/>
    <x v="67"/>
    <s v="CAMAQUA"/>
    <x v="12"/>
    <n v="1"/>
    <n v="0"/>
    <n v="103"/>
    <n v="3"/>
    <n v="11"/>
    <n v="5"/>
    <n v="1"/>
    <n v="10"/>
    <n v="2"/>
    <n v="2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MAQUA2015/Feb"/>
    <x v="66"/>
    <x v="67"/>
    <m/>
    <x v="13"/>
    <n v="0"/>
    <n v="0"/>
    <n v="75"/>
    <n v="8"/>
    <n v="3"/>
    <n v="4"/>
    <n v="0"/>
    <n v="16"/>
    <n v="4"/>
    <n v="5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CAMAQUA2015/Mar"/>
    <x v="66"/>
    <x v="67"/>
    <m/>
    <x v="14"/>
    <n v="0"/>
    <n v="0"/>
    <n v="109"/>
    <n v="5"/>
    <n v="4"/>
    <n v="18"/>
    <n v="0"/>
    <n v="10"/>
    <n v="7"/>
    <n v="4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MAQUA2015/Apr"/>
    <x v="66"/>
    <x v="67"/>
    <m/>
    <x v="15"/>
    <n v="1"/>
    <n v="0"/>
    <n v="89"/>
    <n v="4"/>
    <n v="10"/>
    <n v="14"/>
    <n v="1"/>
    <n v="10"/>
    <n v="2"/>
    <n v="9"/>
    <n v="6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MAQUA2015/May"/>
    <x v="66"/>
    <x v="67"/>
    <m/>
    <x v="16"/>
    <n v="0"/>
    <n v="0"/>
    <n v="84"/>
    <n v="4"/>
    <n v="9"/>
    <n v="8"/>
    <n v="1"/>
    <n v="11"/>
    <n v="2"/>
    <n v="7"/>
    <n v="3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5/Jun"/>
    <x v="66"/>
    <x v="67"/>
    <m/>
    <x v="17"/>
    <n v="1"/>
    <n v="0"/>
    <n v="82"/>
    <n v="8"/>
    <n v="6"/>
    <n v="14"/>
    <n v="0"/>
    <n v="12"/>
    <n v="2"/>
    <n v="5"/>
    <n v="5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CAMAQUA2015/Jul"/>
    <x v="66"/>
    <x v="67"/>
    <m/>
    <x v="18"/>
    <n v="0"/>
    <n v="0"/>
    <n v="104"/>
    <n v="11"/>
    <n v="6"/>
    <n v="30"/>
    <n v="1"/>
    <n v="8"/>
    <n v="0"/>
    <n v="2"/>
    <n v="5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CAMAQUA2015/Aug"/>
    <x v="66"/>
    <x v="67"/>
    <m/>
    <x v="19"/>
    <n v="0"/>
    <n v="0"/>
    <n v="92"/>
    <n v="7"/>
    <n v="12"/>
    <n v="23"/>
    <n v="2"/>
    <n v="7"/>
    <n v="4"/>
    <n v="3"/>
    <n v="4"/>
    <n v="0"/>
    <n v="0"/>
    <n v="0"/>
    <n v="1"/>
    <n v="3"/>
    <n v="4"/>
    <n v="0"/>
    <n v="0"/>
    <n v="0"/>
    <n v="0"/>
    <n v="0"/>
    <n v="3"/>
    <n v="0"/>
    <n v="0"/>
    <n v="0"/>
    <n v="0"/>
    <n v="0"/>
    <n v="0"/>
    <n v="0"/>
  </r>
  <r>
    <s v="CAMAQUA2015/Sep"/>
    <x v="66"/>
    <x v="67"/>
    <m/>
    <x v="20"/>
    <n v="0"/>
    <n v="0"/>
    <n v="98"/>
    <n v="4"/>
    <n v="4"/>
    <n v="16"/>
    <n v="2"/>
    <n v="4"/>
    <n v="3"/>
    <n v="4"/>
    <n v="1"/>
    <n v="0"/>
    <n v="0"/>
    <n v="0"/>
    <n v="0"/>
    <n v="3"/>
    <n v="2"/>
    <n v="1"/>
    <n v="0"/>
    <n v="0"/>
    <n v="0"/>
    <n v="0"/>
    <n v="1"/>
    <n v="0"/>
    <n v="0"/>
    <n v="0"/>
    <n v="0"/>
    <n v="0"/>
    <n v="0"/>
    <n v="0"/>
  </r>
  <r>
    <s v="CAMAQUA2015/Oct"/>
    <x v="66"/>
    <x v="67"/>
    <m/>
    <x v="21"/>
    <n v="0"/>
    <n v="0"/>
    <n v="66"/>
    <n v="14"/>
    <n v="11"/>
    <n v="21"/>
    <n v="0"/>
    <n v="13"/>
    <n v="9"/>
    <n v="5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CAMAQUA2015/Nov"/>
    <x v="66"/>
    <x v="67"/>
    <m/>
    <x v="22"/>
    <n v="0"/>
    <n v="0"/>
    <n v="54"/>
    <n v="8"/>
    <n v="7"/>
    <n v="16"/>
    <n v="0"/>
    <n v="12"/>
    <n v="5"/>
    <n v="4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MAQUA2015/Dec"/>
    <x v="66"/>
    <x v="67"/>
    <m/>
    <x v="23"/>
    <n v="0"/>
    <n v="0"/>
    <n v="76"/>
    <n v="5"/>
    <n v="12"/>
    <n v="19"/>
    <n v="2"/>
    <n v="11"/>
    <n v="2"/>
    <n v="6"/>
    <n v="4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</r>
  <r>
    <s v="CAMARGO2015/Jan"/>
    <x v="67"/>
    <x v="68"/>
    <s v="CAMAR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Feb"/>
    <x v="67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r"/>
    <x v="67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Apr"/>
    <x v="67"/>
    <x v="6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y"/>
    <x v="67"/>
    <x v="68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n"/>
    <x v="67"/>
    <x v="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l"/>
    <x v="67"/>
    <x v="68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5/Aug"/>
    <x v="67"/>
    <x v="68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Sep"/>
    <x v="67"/>
    <x v="68"/>
    <m/>
    <x v="2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Oct"/>
    <x v="67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Nov"/>
    <x v="67"/>
    <x v="68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Dec"/>
    <x v="67"/>
    <x v="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an"/>
    <x v="68"/>
    <x v="69"/>
    <s v="CAMBARA DO SUL"/>
    <x v="12"/>
    <n v="0"/>
    <n v="0"/>
    <n v="3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Feb"/>
    <x v="68"/>
    <x v="6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r"/>
    <x v="68"/>
    <x v="69"/>
    <m/>
    <x v="14"/>
    <n v="0"/>
    <n v="0"/>
    <n v="1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5/Apr"/>
    <x v="68"/>
    <x v="69"/>
    <m/>
    <x v="15"/>
    <n v="0"/>
    <n v="0"/>
    <n v="13"/>
    <n v="1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y"/>
    <x v="68"/>
    <x v="69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n"/>
    <x v="68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l"/>
    <x v="68"/>
    <x v="69"/>
    <m/>
    <x v="18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Aug"/>
    <x v="68"/>
    <x v="69"/>
    <m/>
    <x v="19"/>
    <n v="0"/>
    <n v="0"/>
    <n v="2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Sep"/>
    <x v="68"/>
    <x v="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Oct"/>
    <x v="68"/>
    <x v="69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Nov"/>
    <x v="68"/>
    <x v="69"/>
    <m/>
    <x v="22"/>
    <n v="0"/>
    <n v="0"/>
    <n v="2"/>
    <n v="0"/>
    <n v="0"/>
    <n v="4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15/Dec"/>
    <x v="68"/>
    <x v="69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an"/>
    <x v="69"/>
    <x v="70"/>
    <s v="CAMPESTRE DA SERR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Feb"/>
    <x v="69"/>
    <x v="70"/>
    <m/>
    <x v="13"/>
    <n v="0"/>
    <n v="0"/>
    <n v="7"/>
    <n v="4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r"/>
    <x v="69"/>
    <x v="70"/>
    <m/>
    <x v="14"/>
    <n v="2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MPESTRE DA SERRA2015/Apr"/>
    <x v="69"/>
    <x v="70"/>
    <m/>
    <x v="15"/>
    <n v="0"/>
    <n v="0"/>
    <n v="6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y"/>
    <x v="69"/>
    <x v="7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l"/>
    <x v="69"/>
    <x v="7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Aug"/>
    <x v="69"/>
    <x v="70"/>
    <m/>
    <x v="19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ESTRE DA SERRA2015/Sep"/>
    <x v="69"/>
    <x v="70"/>
    <m/>
    <x v="20"/>
    <n v="0"/>
    <n v="0"/>
    <n v="4"/>
    <n v="2"/>
    <n v="0"/>
    <n v="3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</r>
  <r>
    <s v="CAMPESTRE DA SERRA2015/Oct"/>
    <x v="69"/>
    <x v="70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Nov"/>
    <x v="69"/>
    <x v="7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Dec"/>
    <x v="69"/>
    <x v="7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an"/>
    <x v="70"/>
    <x v="71"/>
    <s v="CAMPINA DAS MISSOES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Feb"/>
    <x v="70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r"/>
    <x v="70"/>
    <x v="7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ug"/>
    <x v="70"/>
    <x v="7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Sep"/>
    <x v="70"/>
    <x v="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Oct"/>
    <x v="70"/>
    <x v="7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Nov"/>
    <x v="70"/>
    <x v="71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Dec"/>
    <x v="70"/>
    <x v="7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an"/>
    <x v="71"/>
    <x v="72"/>
    <s v="CAMPINAS DO SUL"/>
    <x v="12"/>
    <n v="0"/>
    <n v="0"/>
    <n v="4"/>
    <n v="0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Feb"/>
    <x v="71"/>
    <x v="72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Mar"/>
    <x v="71"/>
    <x v="72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pr"/>
    <x v="71"/>
    <x v="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May"/>
    <x v="71"/>
    <x v="72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un"/>
    <x v="71"/>
    <x v="72"/>
    <m/>
    <x v="17"/>
    <n v="0"/>
    <n v="0"/>
    <n v="5"/>
    <n v="1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Jul"/>
    <x v="71"/>
    <x v="72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ug"/>
    <x v="71"/>
    <x v="72"/>
    <m/>
    <x v="19"/>
    <n v="0"/>
    <n v="0"/>
    <n v="6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Sep"/>
    <x v="71"/>
    <x v="72"/>
    <m/>
    <x v="20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Oct"/>
    <x v="71"/>
    <x v="72"/>
    <m/>
    <x v="21"/>
    <n v="0"/>
    <n v="0"/>
    <n v="6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Nov"/>
    <x v="71"/>
    <x v="72"/>
    <m/>
    <x v="22"/>
    <n v="0"/>
    <n v="0"/>
    <n v="5"/>
    <n v="2"/>
    <n v="2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Dec"/>
    <x v="71"/>
    <x v="72"/>
    <m/>
    <x v="23"/>
    <n v="0"/>
    <n v="1"/>
    <n v="3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O BOM2015/Jan"/>
    <x v="72"/>
    <x v="73"/>
    <s v="CAMPO BOM"/>
    <x v="12"/>
    <n v="3"/>
    <n v="0"/>
    <n v="63"/>
    <n v="0"/>
    <n v="13"/>
    <n v="44"/>
    <n v="23"/>
    <n v="12"/>
    <n v="1"/>
    <n v="2"/>
    <n v="2"/>
    <n v="1"/>
    <n v="0"/>
    <n v="0"/>
    <n v="0"/>
    <n v="8"/>
    <n v="9"/>
    <n v="0"/>
    <n v="0"/>
    <n v="0"/>
    <n v="0"/>
    <n v="0"/>
    <n v="0"/>
    <n v="0"/>
    <n v="0"/>
    <n v="3"/>
    <n v="0"/>
    <n v="0"/>
    <n v="0"/>
    <n v="0"/>
  </r>
  <r>
    <s v="CAMPO BOM2015/Feb"/>
    <x v="72"/>
    <x v="73"/>
    <m/>
    <x v="13"/>
    <n v="2"/>
    <n v="0"/>
    <n v="55"/>
    <n v="1"/>
    <n v="10"/>
    <n v="52"/>
    <n v="20"/>
    <n v="5"/>
    <n v="0"/>
    <n v="7"/>
    <n v="2"/>
    <n v="0"/>
    <n v="0"/>
    <n v="0"/>
    <n v="0"/>
    <n v="12"/>
    <n v="12"/>
    <n v="0"/>
    <n v="0"/>
    <n v="0"/>
    <n v="0"/>
    <n v="0"/>
    <n v="0"/>
    <n v="0"/>
    <n v="0"/>
    <n v="2"/>
    <n v="0"/>
    <n v="0"/>
    <n v="0"/>
    <n v="0"/>
  </r>
  <r>
    <s v="CAMPO BOM2015/Mar"/>
    <x v="72"/>
    <x v="73"/>
    <m/>
    <x v="14"/>
    <n v="1"/>
    <n v="0"/>
    <n v="58"/>
    <n v="1"/>
    <n v="29"/>
    <n v="47"/>
    <n v="11"/>
    <n v="8"/>
    <n v="1"/>
    <n v="16"/>
    <n v="3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Apr"/>
    <x v="72"/>
    <x v="73"/>
    <m/>
    <x v="15"/>
    <n v="0"/>
    <n v="0"/>
    <n v="63"/>
    <n v="0"/>
    <n v="40"/>
    <n v="30"/>
    <n v="9"/>
    <n v="6"/>
    <n v="0"/>
    <n v="19"/>
    <n v="1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CAMPO BOM2015/May"/>
    <x v="72"/>
    <x v="73"/>
    <m/>
    <x v="16"/>
    <n v="0"/>
    <n v="1"/>
    <n v="87"/>
    <n v="0"/>
    <n v="18"/>
    <n v="36"/>
    <n v="9"/>
    <n v="9"/>
    <n v="3"/>
    <n v="14"/>
    <n v="2"/>
    <n v="0"/>
    <n v="0"/>
    <n v="0"/>
    <n v="0"/>
    <n v="14"/>
    <n v="2"/>
    <n v="0"/>
    <n v="1"/>
    <n v="0"/>
    <n v="0"/>
    <n v="0"/>
    <n v="0"/>
    <n v="0"/>
    <n v="0"/>
    <n v="0"/>
    <n v="0"/>
    <n v="0"/>
    <n v="1"/>
    <n v="0"/>
  </r>
  <r>
    <s v="CAMPO BOM2015/Jun"/>
    <x v="72"/>
    <x v="73"/>
    <m/>
    <x v="17"/>
    <n v="0"/>
    <n v="0"/>
    <n v="81"/>
    <n v="0"/>
    <n v="29"/>
    <n v="36"/>
    <n v="9"/>
    <n v="6"/>
    <n v="3"/>
    <n v="12"/>
    <n v="3"/>
    <n v="0"/>
    <n v="0"/>
    <n v="0"/>
    <n v="0"/>
    <n v="15"/>
    <n v="4"/>
    <n v="0"/>
    <n v="0"/>
    <n v="0"/>
    <n v="0"/>
    <n v="0"/>
    <n v="0"/>
    <n v="0"/>
    <n v="0"/>
    <n v="0"/>
    <n v="0"/>
    <n v="0"/>
    <n v="0"/>
    <n v="0"/>
  </r>
  <r>
    <s v="CAMPO BOM2015/Jul"/>
    <x v="72"/>
    <x v="73"/>
    <m/>
    <x v="18"/>
    <n v="1"/>
    <n v="0"/>
    <n v="76"/>
    <n v="0"/>
    <n v="30"/>
    <n v="34"/>
    <n v="12"/>
    <n v="7"/>
    <n v="1"/>
    <n v="13"/>
    <n v="2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CAMPO BOM2015/Aug"/>
    <x v="72"/>
    <x v="73"/>
    <m/>
    <x v="19"/>
    <n v="1"/>
    <n v="0"/>
    <n v="77"/>
    <n v="1"/>
    <n v="40"/>
    <n v="56"/>
    <n v="37"/>
    <n v="4"/>
    <n v="0"/>
    <n v="1"/>
    <n v="6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Sep"/>
    <x v="72"/>
    <x v="73"/>
    <m/>
    <x v="20"/>
    <n v="2"/>
    <n v="0"/>
    <n v="55"/>
    <n v="2"/>
    <n v="32"/>
    <n v="34"/>
    <n v="13"/>
    <n v="3"/>
    <n v="1"/>
    <n v="5"/>
    <n v="1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CAMPO BOM2015/Oct"/>
    <x v="72"/>
    <x v="73"/>
    <m/>
    <x v="21"/>
    <n v="1"/>
    <n v="0"/>
    <n v="62"/>
    <n v="1"/>
    <n v="26"/>
    <n v="51"/>
    <n v="6"/>
    <n v="8"/>
    <n v="1"/>
    <n v="6"/>
    <n v="2"/>
    <n v="0"/>
    <n v="0"/>
    <n v="0"/>
    <n v="0"/>
    <n v="1"/>
    <n v="7"/>
    <n v="1"/>
    <n v="0"/>
    <n v="0"/>
    <n v="0"/>
    <n v="0"/>
    <n v="0"/>
    <n v="1"/>
    <n v="1"/>
    <n v="1"/>
    <n v="0"/>
    <n v="1"/>
    <n v="0"/>
    <n v="1"/>
  </r>
  <r>
    <s v="CAMPO BOM2015/Nov"/>
    <x v="72"/>
    <x v="73"/>
    <m/>
    <x v="22"/>
    <n v="0"/>
    <n v="0"/>
    <n v="51"/>
    <n v="0"/>
    <n v="30"/>
    <n v="27"/>
    <n v="11"/>
    <n v="10"/>
    <n v="3"/>
    <n v="19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PO BOM2015/Dec"/>
    <x v="72"/>
    <x v="73"/>
    <m/>
    <x v="23"/>
    <n v="0"/>
    <n v="0"/>
    <n v="81"/>
    <n v="1"/>
    <n v="20"/>
    <n v="29"/>
    <n v="11"/>
    <n v="7"/>
    <n v="1"/>
    <n v="9"/>
    <n v="0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5/Jan"/>
    <x v="73"/>
    <x v="74"/>
    <s v="CAMPO NOV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Feb"/>
    <x v="73"/>
    <x v="74"/>
    <m/>
    <x v="13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Mar"/>
    <x v="73"/>
    <x v="74"/>
    <m/>
    <x v="14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Apr"/>
    <x v="73"/>
    <x v="7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May"/>
    <x v="73"/>
    <x v="74"/>
    <m/>
    <x v="16"/>
    <n v="0"/>
    <n v="0"/>
    <n v="5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Jun"/>
    <x v="73"/>
    <x v="74"/>
    <m/>
    <x v="17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Jul"/>
    <x v="73"/>
    <x v="74"/>
    <m/>
    <x v="18"/>
    <n v="0"/>
    <n v="0"/>
    <n v="8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5/Aug"/>
    <x v="73"/>
    <x v="74"/>
    <m/>
    <x v="19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Sep"/>
    <x v="73"/>
    <x v="74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Oct"/>
    <x v="73"/>
    <x v="74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Nov"/>
    <x v="73"/>
    <x v="74"/>
    <m/>
    <x v="22"/>
    <n v="0"/>
    <n v="0"/>
    <n v="7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Dec"/>
    <x v="73"/>
    <x v="74"/>
    <m/>
    <x v="23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an"/>
    <x v="74"/>
    <x v="75"/>
    <s v="CAMPOS BORG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Feb"/>
    <x v="74"/>
    <x v="7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r"/>
    <x v="74"/>
    <x v="75"/>
    <m/>
    <x v="14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5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n"/>
    <x v="74"/>
    <x v="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l"/>
    <x v="74"/>
    <x v="7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Aug"/>
    <x v="74"/>
    <x v="75"/>
    <m/>
    <x v="19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Sep"/>
    <x v="74"/>
    <x v="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Oct"/>
    <x v="74"/>
    <x v="75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Nov"/>
    <x v="74"/>
    <x v="7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Dec"/>
    <x v="74"/>
    <x v="75"/>
    <m/>
    <x v="23"/>
    <n v="0"/>
    <n v="0"/>
    <n v="6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5/Jan"/>
    <x v="75"/>
    <x v="76"/>
    <s v="CANDELARIA"/>
    <x v="12"/>
    <n v="0"/>
    <n v="0"/>
    <n v="64"/>
    <n v="6"/>
    <n v="2"/>
    <n v="9"/>
    <n v="0"/>
    <n v="2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Feb"/>
    <x v="75"/>
    <x v="76"/>
    <m/>
    <x v="13"/>
    <n v="2"/>
    <n v="0"/>
    <n v="42"/>
    <n v="5"/>
    <n v="0"/>
    <n v="4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CANDELARIA2015/Mar"/>
    <x v="75"/>
    <x v="76"/>
    <m/>
    <x v="14"/>
    <n v="2"/>
    <n v="1"/>
    <n v="44"/>
    <n v="7"/>
    <n v="3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CANDELARIA2015/Apr"/>
    <x v="75"/>
    <x v="76"/>
    <m/>
    <x v="15"/>
    <n v="0"/>
    <n v="0"/>
    <n v="32"/>
    <n v="8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5/May"/>
    <x v="75"/>
    <x v="76"/>
    <m/>
    <x v="16"/>
    <n v="0"/>
    <n v="0"/>
    <n v="38"/>
    <n v="3"/>
    <n v="4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Jun"/>
    <x v="75"/>
    <x v="76"/>
    <m/>
    <x v="17"/>
    <n v="0"/>
    <n v="0"/>
    <n v="27"/>
    <n v="7"/>
    <n v="3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5/Jul"/>
    <x v="75"/>
    <x v="76"/>
    <m/>
    <x v="18"/>
    <n v="0"/>
    <n v="0"/>
    <n v="41"/>
    <n v="8"/>
    <n v="0"/>
    <n v="7"/>
    <n v="0"/>
    <n v="3"/>
    <n v="3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NDELARIA2015/Aug"/>
    <x v="75"/>
    <x v="76"/>
    <m/>
    <x v="19"/>
    <n v="1"/>
    <n v="0"/>
    <n v="29"/>
    <n v="6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5/Sep"/>
    <x v="75"/>
    <x v="76"/>
    <m/>
    <x v="20"/>
    <n v="0"/>
    <n v="0"/>
    <n v="39"/>
    <n v="4"/>
    <n v="7"/>
    <n v="8"/>
    <n v="0"/>
    <n v="4"/>
    <n v="2"/>
    <n v="1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NDELARIA2015/Oct"/>
    <x v="75"/>
    <x v="76"/>
    <m/>
    <x v="21"/>
    <n v="1"/>
    <n v="0"/>
    <n v="64"/>
    <n v="8"/>
    <n v="9"/>
    <n v="2"/>
    <n v="1"/>
    <n v="3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DELARIA2015/Nov"/>
    <x v="75"/>
    <x v="76"/>
    <m/>
    <x v="22"/>
    <n v="0"/>
    <n v="1"/>
    <n v="44"/>
    <n v="5"/>
    <n v="2"/>
    <n v="4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NDELARIA2015/Dec"/>
    <x v="75"/>
    <x v="76"/>
    <m/>
    <x v="23"/>
    <n v="0"/>
    <n v="1"/>
    <n v="38"/>
    <n v="5"/>
    <n v="4"/>
    <n v="5"/>
    <n v="1"/>
    <n v="0"/>
    <n v="6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DIDO GODOI2015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Feb"/>
    <x v="76"/>
    <x v="77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r"/>
    <x v="76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Apr"/>
    <x v="76"/>
    <x v="7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y"/>
    <x v="76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n"/>
    <x v="76"/>
    <x v="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l"/>
    <x v="76"/>
    <x v="77"/>
    <m/>
    <x v="18"/>
    <n v="0"/>
    <n v="0"/>
    <n v="4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DO GODOI2015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Sep"/>
    <x v="76"/>
    <x v="7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Oct"/>
    <x v="76"/>
    <x v="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Nov"/>
    <x v="76"/>
    <x v="7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Dec"/>
    <x v="76"/>
    <x v="7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an"/>
    <x v="77"/>
    <x v="78"/>
    <s v="CANDIOTA"/>
    <x v="12"/>
    <n v="0"/>
    <n v="0"/>
    <n v="16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Feb"/>
    <x v="77"/>
    <x v="78"/>
    <m/>
    <x v="13"/>
    <n v="0"/>
    <n v="0"/>
    <n v="19"/>
    <n v="9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5/Mar"/>
    <x v="77"/>
    <x v="78"/>
    <m/>
    <x v="14"/>
    <n v="0"/>
    <n v="0"/>
    <n v="14"/>
    <n v="5"/>
    <n v="1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Apr"/>
    <x v="77"/>
    <x v="78"/>
    <m/>
    <x v="15"/>
    <n v="0"/>
    <n v="0"/>
    <n v="23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May"/>
    <x v="77"/>
    <x v="78"/>
    <m/>
    <x v="16"/>
    <n v="0"/>
    <n v="0"/>
    <n v="12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n"/>
    <x v="77"/>
    <x v="78"/>
    <m/>
    <x v="17"/>
    <n v="0"/>
    <n v="0"/>
    <n v="23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l"/>
    <x v="77"/>
    <x v="78"/>
    <m/>
    <x v="18"/>
    <n v="0"/>
    <n v="0"/>
    <n v="2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Aug"/>
    <x v="77"/>
    <x v="78"/>
    <m/>
    <x v="19"/>
    <n v="0"/>
    <n v="0"/>
    <n v="15"/>
    <n v="7"/>
    <n v="3"/>
    <n v="1"/>
    <n v="0"/>
    <n v="1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IOTA2015/Sep"/>
    <x v="77"/>
    <x v="78"/>
    <m/>
    <x v="20"/>
    <n v="0"/>
    <n v="0"/>
    <n v="2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Oct"/>
    <x v="77"/>
    <x v="78"/>
    <m/>
    <x v="21"/>
    <n v="0"/>
    <n v="0"/>
    <n v="21"/>
    <n v="11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Nov"/>
    <x v="77"/>
    <x v="78"/>
    <m/>
    <x v="22"/>
    <n v="0"/>
    <n v="0"/>
    <n v="17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Dec"/>
    <x v="77"/>
    <x v="78"/>
    <m/>
    <x v="23"/>
    <n v="0"/>
    <n v="0"/>
    <n v="19"/>
    <n v="9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5/Jan"/>
    <x v="78"/>
    <x v="79"/>
    <s v="CANELA"/>
    <x v="12"/>
    <n v="1"/>
    <n v="0"/>
    <n v="64"/>
    <n v="1"/>
    <n v="2"/>
    <n v="6"/>
    <n v="0"/>
    <n v="2"/>
    <n v="1"/>
    <n v="5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5/Feb"/>
    <x v="78"/>
    <x v="79"/>
    <m/>
    <x v="13"/>
    <n v="0"/>
    <n v="0"/>
    <n v="78"/>
    <n v="2"/>
    <n v="0"/>
    <n v="5"/>
    <n v="0"/>
    <n v="8"/>
    <n v="2"/>
    <n v="8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5/Mar"/>
    <x v="78"/>
    <x v="79"/>
    <m/>
    <x v="14"/>
    <n v="1"/>
    <n v="0"/>
    <n v="70"/>
    <n v="0"/>
    <n v="1"/>
    <n v="8"/>
    <n v="0"/>
    <n v="6"/>
    <n v="0"/>
    <n v="9"/>
    <n v="6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CANELA2015/Apr"/>
    <x v="78"/>
    <x v="79"/>
    <m/>
    <x v="15"/>
    <n v="1"/>
    <n v="0"/>
    <n v="54"/>
    <n v="0"/>
    <n v="2"/>
    <n v="8"/>
    <n v="0"/>
    <n v="9"/>
    <n v="3"/>
    <n v="4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ELA2015/May"/>
    <x v="78"/>
    <x v="79"/>
    <m/>
    <x v="16"/>
    <n v="1"/>
    <n v="0"/>
    <n v="70"/>
    <n v="1"/>
    <n v="2"/>
    <n v="4"/>
    <n v="0"/>
    <n v="5"/>
    <n v="1"/>
    <n v="4"/>
    <n v="7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NELA2015/Jun"/>
    <x v="78"/>
    <x v="79"/>
    <m/>
    <x v="17"/>
    <n v="0"/>
    <n v="0"/>
    <n v="55"/>
    <n v="1"/>
    <n v="4"/>
    <n v="4"/>
    <n v="0"/>
    <n v="11"/>
    <n v="2"/>
    <n v="7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5/Jul"/>
    <x v="78"/>
    <x v="79"/>
    <m/>
    <x v="18"/>
    <n v="0"/>
    <n v="0"/>
    <n v="85"/>
    <n v="1"/>
    <n v="8"/>
    <n v="17"/>
    <n v="0"/>
    <n v="5"/>
    <n v="0"/>
    <n v="7"/>
    <n v="4"/>
    <n v="0"/>
    <n v="0"/>
    <n v="0"/>
    <n v="0"/>
    <n v="13"/>
    <n v="2"/>
    <n v="1"/>
    <n v="0"/>
    <n v="0"/>
    <n v="0"/>
    <n v="0"/>
    <n v="0"/>
    <n v="0"/>
    <n v="0"/>
    <n v="0"/>
    <n v="0"/>
    <n v="0"/>
    <n v="0"/>
    <n v="0"/>
  </r>
  <r>
    <s v="CANELA2015/Aug"/>
    <x v="78"/>
    <x v="79"/>
    <m/>
    <x v="19"/>
    <n v="1"/>
    <n v="0"/>
    <n v="62"/>
    <n v="0"/>
    <n v="4"/>
    <n v="7"/>
    <n v="0"/>
    <n v="6"/>
    <n v="2"/>
    <n v="2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5/Sep"/>
    <x v="78"/>
    <x v="79"/>
    <m/>
    <x v="20"/>
    <n v="0"/>
    <n v="0"/>
    <n v="77"/>
    <n v="1"/>
    <n v="5"/>
    <n v="11"/>
    <n v="0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Oct"/>
    <x v="78"/>
    <x v="79"/>
    <m/>
    <x v="21"/>
    <n v="0"/>
    <n v="0"/>
    <n v="105"/>
    <n v="0"/>
    <n v="6"/>
    <n v="4"/>
    <n v="0"/>
    <n v="8"/>
    <n v="2"/>
    <n v="8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Nov"/>
    <x v="78"/>
    <x v="79"/>
    <m/>
    <x v="22"/>
    <n v="1"/>
    <n v="0"/>
    <n v="97"/>
    <n v="0"/>
    <n v="1"/>
    <n v="6"/>
    <n v="0"/>
    <n v="13"/>
    <n v="0"/>
    <n v="7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ANELA2015/Dec"/>
    <x v="78"/>
    <x v="79"/>
    <m/>
    <x v="23"/>
    <n v="2"/>
    <n v="0"/>
    <n v="69"/>
    <n v="0"/>
    <n v="8"/>
    <n v="10"/>
    <n v="0"/>
    <n v="9"/>
    <n v="0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GUCU2015/Jan"/>
    <x v="79"/>
    <x v="80"/>
    <s v="CANGUCU"/>
    <x v="12"/>
    <n v="0"/>
    <n v="0"/>
    <n v="58"/>
    <n v="5"/>
    <n v="5"/>
    <n v="0"/>
    <n v="0"/>
    <n v="4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Feb"/>
    <x v="79"/>
    <x v="80"/>
    <m/>
    <x v="13"/>
    <n v="0"/>
    <n v="0"/>
    <n v="54"/>
    <n v="3"/>
    <n v="3"/>
    <n v="2"/>
    <n v="0"/>
    <n v="3"/>
    <n v="6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GUCU2015/Mar"/>
    <x v="79"/>
    <x v="80"/>
    <m/>
    <x v="14"/>
    <n v="0"/>
    <n v="0"/>
    <n v="40"/>
    <n v="6"/>
    <n v="1"/>
    <n v="2"/>
    <n v="0"/>
    <n v="2"/>
    <n v="5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5/Apr"/>
    <x v="79"/>
    <x v="80"/>
    <m/>
    <x v="15"/>
    <n v="1"/>
    <n v="0"/>
    <n v="38"/>
    <n v="8"/>
    <n v="4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May"/>
    <x v="79"/>
    <x v="80"/>
    <m/>
    <x v="16"/>
    <n v="0"/>
    <n v="0"/>
    <n v="49"/>
    <n v="4"/>
    <n v="0"/>
    <n v="6"/>
    <n v="0"/>
    <n v="1"/>
    <n v="5"/>
    <n v="0"/>
    <n v="0"/>
    <n v="0"/>
    <n v="0"/>
    <n v="0"/>
    <n v="0"/>
    <n v="9"/>
    <n v="0"/>
    <n v="0"/>
    <n v="1"/>
    <n v="0"/>
    <n v="0"/>
    <n v="0"/>
    <n v="1"/>
    <n v="0"/>
    <n v="0"/>
    <n v="0"/>
    <n v="0"/>
    <n v="0"/>
    <n v="0"/>
    <n v="0"/>
  </r>
  <r>
    <s v="CANGUCU2015/Jun"/>
    <x v="79"/>
    <x v="80"/>
    <m/>
    <x v="17"/>
    <n v="0"/>
    <n v="0"/>
    <n v="30"/>
    <n v="5"/>
    <n v="2"/>
    <n v="6"/>
    <n v="0"/>
    <n v="1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Jul"/>
    <x v="79"/>
    <x v="80"/>
    <m/>
    <x v="18"/>
    <n v="1"/>
    <n v="0"/>
    <n v="44"/>
    <n v="10"/>
    <n v="3"/>
    <n v="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5/Aug"/>
    <x v="79"/>
    <x v="80"/>
    <m/>
    <x v="19"/>
    <n v="0"/>
    <n v="0"/>
    <n v="40"/>
    <n v="8"/>
    <n v="3"/>
    <n v="2"/>
    <n v="0"/>
    <n v="0"/>
    <n v="4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5/Sep"/>
    <x v="79"/>
    <x v="80"/>
    <m/>
    <x v="20"/>
    <n v="0"/>
    <n v="0"/>
    <n v="40"/>
    <n v="6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Oct"/>
    <x v="79"/>
    <x v="80"/>
    <m/>
    <x v="21"/>
    <n v="1"/>
    <n v="0"/>
    <n v="56"/>
    <n v="13"/>
    <n v="2"/>
    <n v="2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Nov"/>
    <x v="79"/>
    <x v="80"/>
    <m/>
    <x v="22"/>
    <n v="0"/>
    <n v="0"/>
    <n v="41"/>
    <n v="13"/>
    <n v="3"/>
    <n v="1"/>
    <n v="1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Dec"/>
    <x v="79"/>
    <x v="80"/>
    <m/>
    <x v="23"/>
    <n v="0"/>
    <n v="0"/>
    <n v="35"/>
    <n v="5"/>
    <n v="2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OAS2015/Jan"/>
    <x v="80"/>
    <x v="81"/>
    <s v="CANOAS"/>
    <x v="12"/>
    <n v="13"/>
    <n v="0"/>
    <n v="467"/>
    <n v="1"/>
    <n v="114"/>
    <n v="367"/>
    <n v="81"/>
    <n v="48"/>
    <n v="15"/>
    <n v="58"/>
    <n v="29"/>
    <n v="0"/>
    <n v="0"/>
    <n v="0"/>
    <n v="0"/>
    <n v="31"/>
    <n v="32"/>
    <n v="0"/>
    <n v="0"/>
    <n v="0"/>
    <n v="0"/>
    <n v="0"/>
    <n v="4"/>
    <n v="1"/>
    <n v="0"/>
    <n v="17"/>
    <n v="0"/>
    <n v="0"/>
    <n v="0"/>
    <n v="0"/>
  </r>
  <r>
    <s v="CANOAS2015/Feb"/>
    <x v="80"/>
    <x v="81"/>
    <m/>
    <x v="13"/>
    <n v="13"/>
    <n v="0"/>
    <n v="535"/>
    <n v="1"/>
    <n v="86"/>
    <n v="357"/>
    <n v="99"/>
    <n v="31"/>
    <n v="15"/>
    <n v="48"/>
    <n v="31"/>
    <n v="2"/>
    <n v="0"/>
    <n v="0"/>
    <n v="0"/>
    <n v="26"/>
    <n v="16"/>
    <n v="1"/>
    <n v="1"/>
    <n v="0"/>
    <n v="0"/>
    <n v="0"/>
    <n v="1"/>
    <n v="0"/>
    <n v="0"/>
    <n v="13"/>
    <n v="0"/>
    <n v="0"/>
    <n v="0"/>
    <n v="0"/>
  </r>
  <r>
    <s v="CANOAS2015/Mar"/>
    <x v="80"/>
    <x v="81"/>
    <m/>
    <x v="14"/>
    <n v="11"/>
    <n v="0"/>
    <n v="527"/>
    <n v="1"/>
    <n v="93"/>
    <n v="464"/>
    <n v="98"/>
    <n v="50"/>
    <n v="22"/>
    <n v="66"/>
    <n v="35"/>
    <n v="2"/>
    <n v="0"/>
    <n v="0"/>
    <n v="0"/>
    <n v="20"/>
    <n v="35"/>
    <n v="1"/>
    <n v="2"/>
    <n v="0"/>
    <n v="0"/>
    <n v="0"/>
    <n v="3"/>
    <n v="0"/>
    <n v="0"/>
    <n v="11"/>
    <n v="0"/>
    <n v="0"/>
    <n v="0"/>
    <n v="0"/>
  </r>
  <r>
    <s v="CANOAS2015/Apr"/>
    <x v="80"/>
    <x v="81"/>
    <m/>
    <x v="15"/>
    <n v="8"/>
    <n v="0"/>
    <n v="442"/>
    <n v="0"/>
    <n v="103"/>
    <n v="290"/>
    <n v="63"/>
    <n v="47"/>
    <n v="34"/>
    <n v="69"/>
    <n v="53"/>
    <n v="0"/>
    <n v="0"/>
    <n v="0"/>
    <n v="0"/>
    <n v="16"/>
    <n v="19"/>
    <n v="1"/>
    <n v="0"/>
    <n v="0"/>
    <n v="0"/>
    <n v="0"/>
    <n v="4"/>
    <n v="1"/>
    <n v="1"/>
    <n v="8"/>
    <n v="0"/>
    <n v="1"/>
    <n v="0"/>
    <n v="1"/>
  </r>
  <r>
    <s v="CANOAS2015/May"/>
    <x v="80"/>
    <x v="81"/>
    <m/>
    <x v="16"/>
    <n v="12"/>
    <n v="1"/>
    <n v="534"/>
    <n v="3"/>
    <n v="94"/>
    <n v="307"/>
    <n v="57"/>
    <n v="52"/>
    <n v="23"/>
    <n v="68"/>
    <n v="56"/>
    <n v="0"/>
    <n v="0"/>
    <n v="0"/>
    <n v="0"/>
    <n v="26"/>
    <n v="21"/>
    <n v="0"/>
    <n v="1"/>
    <n v="0"/>
    <n v="0"/>
    <n v="1"/>
    <n v="0"/>
    <n v="0"/>
    <n v="1"/>
    <n v="12"/>
    <n v="1"/>
    <n v="0"/>
    <n v="1"/>
    <n v="1"/>
  </r>
  <r>
    <s v="CANOAS2015/Jun"/>
    <x v="80"/>
    <x v="81"/>
    <m/>
    <x v="17"/>
    <n v="6"/>
    <n v="1"/>
    <n v="578"/>
    <n v="1"/>
    <n v="86"/>
    <n v="352"/>
    <n v="77"/>
    <n v="45"/>
    <n v="13"/>
    <n v="66"/>
    <n v="56"/>
    <n v="1"/>
    <n v="0"/>
    <n v="0"/>
    <n v="0"/>
    <n v="24"/>
    <n v="38"/>
    <n v="2"/>
    <n v="1"/>
    <n v="0"/>
    <n v="1"/>
    <n v="2"/>
    <n v="0"/>
    <n v="0"/>
    <n v="0"/>
    <n v="6"/>
    <n v="0"/>
    <n v="0"/>
    <n v="1"/>
    <n v="0"/>
  </r>
  <r>
    <s v="CANOAS2015/Jul"/>
    <x v="80"/>
    <x v="81"/>
    <m/>
    <x v="18"/>
    <n v="8"/>
    <n v="0"/>
    <n v="451"/>
    <n v="2"/>
    <n v="83"/>
    <n v="253"/>
    <n v="84"/>
    <n v="45"/>
    <n v="17"/>
    <n v="55"/>
    <n v="55"/>
    <n v="2"/>
    <n v="0"/>
    <n v="0"/>
    <n v="0"/>
    <n v="18"/>
    <n v="22"/>
    <n v="0"/>
    <n v="0"/>
    <n v="0"/>
    <n v="0"/>
    <n v="0"/>
    <n v="13"/>
    <n v="0"/>
    <n v="0"/>
    <n v="9"/>
    <n v="0"/>
    <n v="0"/>
    <n v="0"/>
    <n v="0"/>
  </r>
  <r>
    <s v="CANOAS2015/Aug"/>
    <x v="80"/>
    <x v="81"/>
    <m/>
    <x v="19"/>
    <n v="13"/>
    <n v="1"/>
    <n v="407"/>
    <n v="1"/>
    <n v="102"/>
    <n v="353"/>
    <n v="124"/>
    <n v="33"/>
    <n v="21"/>
    <n v="5"/>
    <n v="21"/>
    <n v="0"/>
    <n v="0"/>
    <n v="0"/>
    <n v="0"/>
    <n v="18"/>
    <n v="25"/>
    <n v="1"/>
    <n v="0"/>
    <n v="0"/>
    <n v="1"/>
    <n v="0"/>
    <n v="9"/>
    <n v="0"/>
    <n v="0"/>
    <n v="14"/>
    <n v="1"/>
    <n v="0"/>
    <n v="1"/>
    <n v="0"/>
  </r>
  <r>
    <s v="CANOAS2015/Sep"/>
    <x v="80"/>
    <x v="81"/>
    <m/>
    <x v="20"/>
    <n v="18"/>
    <n v="0"/>
    <n v="398"/>
    <n v="1"/>
    <n v="98"/>
    <n v="439"/>
    <n v="161"/>
    <n v="52"/>
    <n v="19"/>
    <n v="15"/>
    <n v="13"/>
    <n v="0"/>
    <n v="0"/>
    <n v="0"/>
    <n v="0"/>
    <n v="14"/>
    <n v="28"/>
    <n v="1"/>
    <n v="0"/>
    <n v="1"/>
    <n v="2"/>
    <n v="0"/>
    <n v="1"/>
    <n v="1"/>
    <n v="0"/>
    <n v="20"/>
    <n v="0"/>
    <n v="0"/>
    <n v="0"/>
    <n v="0"/>
  </r>
  <r>
    <s v="CANOAS2015/Oct"/>
    <x v="80"/>
    <x v="81"/>
    <m/>
    <x v="21"/>
    <n v="11"/>
    <n v="1"/>
    <n v="458"/>
    <n v="0"/>
    <n v="66"/>
    <n v="349"/>
    <n v="101"/>
    <n v="45"/>
    <n v="24"/>
    <n v="45"/>
    <n v="47"/>
    <n v="4"/>
    <n v="0"/>
    <n v="0"/>
    <n v="0"/>
    <n v="25"/>
    <n v="29"/>
    <n v="1"/>
    <n v="0"/>
    <n v="0"/>
    <n v="0"/>
    <n v="0"/>
    <n v="4"/>
    <n v="0"/>
    <n v="0"/>
    <n v="12"/>
    <n v="1"/>
    <n v="0"/>
    <n v="1"/>
    <n v="0"/>
  </r>
  <r>
    <s v="CANOAS2015/Nov"/>
    <x v="80"/>
    <x v="81"/>
    <m/>
    <x v="22"/>
    <n v="13"/>
    <n v="0"/>
    <n v="426"/>
    <n v="2"/>
    <n v="100"/>
    <n v="374"/>
    <n v="81"/>
    <n v="42"/>
    <n v="24"/>
    <n v="35"/>
    <n v="49"/>
    <n v="1"/>
    <n v="0"/>
    <n v="0"/>
    <n v="0"/>
    <n v="17"/>
    <n v="29"/>
    <n v="0"/>
    <n v="0"/>
    <n v="0"/>
    <n v="0"/>
    <n v="0"/>
    <n v="4"/>
    <n v="0"/>
    <n v="0"/>
    <n v="15"/>
    <n v="0"/>
    <n v="0"/>
    <n v="0"/>
    <n v="0"/>
  </r>
  <r>
    <s v="CANOAS2015/Dec"/>
    <x v="80"/>
    <x v="81"/>
    <m/>
    <x v="23"/>
    <n v="12"/>
    <n v="0"/>
    <n v="402"/>
    <n v="3"/>
    <n v="79"/>
    <n v="273"/>
    <n v="57"/>
    <n v="56"/>
    <n v="26"/>
    <n v="26"/>
    <n v="20"/>
    <n v="0"/>
    <n v="0"/>
    <n v="0"/>
    <n v="0"/>
    <n v="16"/>
    <n v="26"/>
    <n v="0"/>
    <n v="1"/>
    <n v="0"/>
    <n v="0"/>
    <n v="0"/>
    <n v="0"/>
    <n v="0"/>
    <n v="0"/>
    <n v="13"/>
    <n v="0"/>
    <n v="0"/>
    <n v="0"/>
    <n v="0"/>
  </r>
  <r>
    <s v="CANUDOS DO VALE2015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Feb"/>
    <x v="81"/>
    <x v="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n"/>
    <x v="81"/>
    <x v="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Dec"/>
    <x v="81"/>
    <x v="82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an"/>
    <x v="82"/>
    <x v="83"/>
    <s v="CAPAO BONITO DO SUL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Feb"/>
    <x v="82"/>
    <x v="83"/>
    <m/>
    <x v="13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r"/>
    <x v="82"/>
    <x v="83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pr"/>
    <x v="82"/>
    <x v="8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y"/>
    <x v="82"/>
    <x v="83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n"/>
    <x v="82"/>
    <x v="8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l"/>
    <x v="82"/>
    <x v="83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ug"/>
    <x v="82"/>
    <x v="83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Sep"/>
    <x v="82"/>
    <x v="83"/>
    <m/>
    <x v="20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Oct"/>
    <x v="82"/>
    <x v="83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Nov"/>
    <x v="82"/>
    <x v="8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Dec"/>
    <x v="82"/>
    <x v="83"/>
    <m/>
    <x v="23"/>
    <n v="0"/>
    <n v="0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5/Jan"/>
    <x v="83"/>
    <x v="84"/>
    <s v="CAPAO DA CANOA"/>
    <x v="12"/>
    <n v="1"/>
    <n v="0"/>
    <n v="229"/>
    <n v="1"/>
    <n v="14"/>
    <n v="25"/>
    <n v="1"/>
    <n v="24"/>
    <n v="3"/>
    <n v="57"/>
    <n v="23"/>
    <n v="0"/>
    <n v="0"/>
    <n v="0"/>
    <n v="0"/>
    <n v="3"/>
    <n v="0"/>
    <n v="0"/>
    <n v="0"/>
    <n v="0"/>
    <n v="1"/>
    <n v="0"/>
    <n v="0"/>
    <n v="0"/>
    <n v="0"/>
    <n v="1"/>
    <n v="0"/>
    <n v="0"/>
    <n v="0"/>
    <n v="0"/>
  </r>
  <r>
    <s v="CAPAO DA CANOA2015/Feb"/>
    <x v="83"/>
    <x v="84"/>
    <m/>
    <x v="13"/>
    <n v="0"/>
    <n v="0"/>
    <n v="139"/>
    <n v="1"/>
    <n v="16"/>
    <n v="26"/>
    <n v="1"/>
    <n v="24"/>
    <n v="2"/>
    <n v="35"/>
    <n v="1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CAPAO DA CANOA2015/Mar"/>
    <x v="83"/>
    <x v="84"/>
    <m/>
    <x v="14"/>
    <n v="0"/>
    <n v="0"/>
    <n v="135"/>
    <n v="0"/>
    <n v="6"/>
    <n v="13"/>
    <n v="1"/>
    <n v="22"/>
    <n v="0"/>
    <n v="6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CAPAO DA CANOA2015/Apr"/>
    <x v="83"/>
    <x v="84"/>
    <m/>
    <x v="15"/>
    <n v="0"/>
    <n v="0"/>
    <n v="121"/>
    <n v="1"/>
    <n v="9"/>
    <n v="12"/>
    <n v="1"/>
    <n v="10"/>
    <n v="2"/>
    <n v="9"/>
    <n v="1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PAO DA CANOA2015/May"/>
    <x v="83"/>
    <x v="84"/>
    <m/>
    <x v="16"/>
    <n v="0"/>
    <n v="0"/>
    <n v="105"/>
    <n v="1"/>
    <n v="10"/>
    <n v="27"/>
    <n v="1"/>
    <n v="7"/>
    <n v="3"/>
    <n v="3"/>
    <n v="3"/>
    <n v="0"/>
    <n v="0"/>
    <n v="0"/>
    <n v="0"/>
    <n v="3"/>
    <n v="6"/>
    <n v="0"/>
    <n v="0"/>
    <n v="0"/>
    <n v="0"/>
    <n v="1"/>
    <n v="1"/>
    <n v="0"/>
    <n v="0"/>
    <n v="0"/>
    <n v="0"/>
    <n v="0"/>
    <n v="0"/>
    <n v="0"/>
  </r>
  <r>
    <s v="CAPAO DA CANOA2015/Jun"/>
    <x v="83"/>
    <x v="84"/>
    <m/>
    <x v="17"/>
    <n v="0"/>
    <n v="0"/>
    <n v="116"/>
    <n v="4"/>
    <n v="6"/>
    <n v="17"/>
    <n v="3"/>
    <n v="13"/>
    <n v="2"/>
    <n v="4"/>
    <n v="7"/>
    <n v="0"/>
    <n v="0"/>
    <n v="0"/>
    <n v="0"/>
    <n v="3"/>
    <n v="5"/>
    <n v="0"/>
    <n v="1"/>
    <n v="0"/>
    <n v="0"/>
    <n v="0"/>
    <n v="0"/>
    <n v="0"/>
    <n v="0"/>
    <n v="0"/>
    <n v="0"/>
    <n v="0"/>
    <n v="0"/>
    <n v="0"/>
  </r>
  <r>
    <s v="CAPAO DA CANOA2015/Jul"/>
    <x v="83"/>
    <x v="84"/>
    <m/>
    <x v="18"/>
    <n v="2"/>
    <n v="0"/>
    <n v="109"/>
    <n v="2"/>
    <n v="6"/>
    <n v="21"/>
    <n v="2"/>
    <n v="10"/>
    <n v="3"/>
    <n v="5"/>
    <n v="8"/>
    <n v="0"/>
    <n v="0"/>
    <n v="0"/>
    <n v="1"/>
    <n v="3"/>
    <n v="3"/>
    <n v="0"/>
    <n v="0"/>
    <n v="0"/>
    <n v="0"/>
    <n v="0"/>
    <n v="0"/>
    <n v="0"/>
    <n v="0"/>
    <n v="2"/>
    <n v="0"/>
    <n v="0"/>
    <n v="0"/>
    <n v="0"/>
  </r>
  <r>
    <s v="CAPAO DA CANOA2015/Aug"/>
    <x v="83"/>
    <x v="84"/>
    <m/>
    <x v="19"/>
    <n v="1"/>
    <n v="0"/>
    <n v="101"/>
    <n v="1"/>
    <n v="11"/>
    <n v="31"/>
    <n v="2"/>
    <n v="9"/>
    <n v="3"/>
    <n v="2"/>
    <n v="2"/>
    <n v="1"/>
    <n v="0"/>
    <n v="0"/>
    <n v="0"/>
    <n v="7"/>
    <n v="5"/>
    <n v="0"/>
    <n v="1"/>
    <n v="0"/>
    <n v="0"/>
    <n v="1"/>
    <n v="7"/>
    <n v="0"/>
    <n v="0"/>
    <n v="1"/>
    <n v="0"/>
    <n v="0"/>
    <n v="0"/>
    <n v="0"/>
  </r>
  <r>
    <s v="CAPAO DA CANOA2015/Sep"/>
    <x v="83"/>
    <x v="84"/>
    <m/>
    <x v="20"/>
    <n v="2"/>
    <n v="0"/>
    <n v="89"/>
    <n v="2"/>
    <n v="9"/>
    <n v="31"/>
    <n v="3"/>
    <n v="11"/>
    <n v="2"/>
    <n v="2"/>
    <n v="6"/>
    <n v="0"/>
    <n v="0"/>
    <n v="0"/>
    <n v="0"/>
    <n v="6"/>
    <n v="10"/>
    <n v="0"/>
    <n v="0"/>
    <n v="0"/>
    <n v="0"/>
    <n v="0"/>
    <n v="0"/>
    <n v="0"/>
    <n v="0"/>
    <n v="2"/>
    <n v="0"/>
    <n v="0"/>
    <n v="0"/>
    <n v="0"/>
  </r>
  <r>
    <s v="CAPAO DA CANOA2015/Oct"/>
    <x v="83"/>
    <x v="84"/>
    <m/>
    <x v="21"/>
    <n v="1"/>
    <n v="1"/>
    <n v="138"/>
    <n v="0"/>
    <n v="8"/>
    <n v="22"/>
    <n v="1"/>
    <n v="9"/>
    <n v="2"/>
    <n v="2"/>
    <n v="3"/>
    <n v="2"/>
    <n v="0"/>
    <n v="0"/>
    <n v="0"/>
    <n v="6"/>
    <n v="2"/>
    <n v="5"/>
    <n v="0"/>
    <n v="0"/>
    <n v="0"/>
    <n v="0"/>
    <n v="0"/>
    <n v="0"/>
    <n v="0"/>
    <n v="1"/>
    <n v="0"/>
    <n v="0"/>
    <n v="1"/>
    <n v="0"/>
  </r>
  <r>
    <s v="CAPAO DA CANOA2015/Nov"/>
    <x v="83"/>
    <x v="84"/>
    <m/>
    <x v="22"/>
    <n v="1"/>
    <n v="0"/>
    <n v="110"/>
    <n v="2"/>
    <n v="14"/>
    <n v="9"/>
    <n v="2"/>
    <n v="16"/>
    <n v="1"/>
    <n v="2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5/Dec"/>
    <x v="83"/>
    <x v="84"/>
    <m/>
    <x v="23"/>
    <n v="1"/>
    <n v="0"/>
    <n v="156"/>
    <n v="3"/>
    <n v="15"/>
    <n v="19"/>
    <n v="0"/>
    <n v="12"/>
    <n v="0"/>
    <n v="12"/>
    <n v="8"/>
    <n v="1"/>
    <n v="0"/>
    <n v="0"/>
    <n v="0"/>
    <n v="2"/>
    <n v="3"/>
    <n v="0"/>
    <n v="0"/>
    <n v="0"/>
    <n v="0"/>
    <n v="0"/>
    <n v="0"/>
    <n v="1"/>
    <n v="0"/>
    <n v="1"/>
    <n v="0"/>
    <n v="0"/>
    <n v="0"/>
    <n v="0"/>
  </r>
  <r>
    <s v="CAPAO DO CIPO2015/Jan"/>
    <x v="84"/>
    <x v="85"/>
    <s v="CAPAO DO CIP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pr"/>
    <x v="84"/>
    <x v="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y"/>
    <x v="84"/>
    <x v="85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Jun"/>
    <x v="84"/>
    <x v="85"/>
    <m/>
    <x v="17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5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ug"/>
    <x v="84"/>
    <x v="85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Sep"/>
    <x v="84"/>
    <x v="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Oct"/>
    <x v="84"/>
    <x v="8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Nov"/>
    <x v="84"/>
    <x v="85"/>
    <m/>
    <x v="2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CIPO2015/Dec"/>
    <x v="84"/>
    <x v="8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Jan"/>
    <x v="85"/>
    <x v="86"/>
    <s v="CAPAO DO LEAO"/>
    <x v="12"/>
    <n v="0"/>
    <n v="0"/>
    <n v="20"/>
    <n v="5"/>
    <n v="0"/>
    <n v="7"/>
    <n v="0"/>
    <n v="1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Feb"/>
    <x v="85"/>
    <x v="86"/>
    <m/>
    <x v="13"/>
    <n v="1"/>
    <n v="0"/>
    <n v="19"/>
    <n v="2"/>
    <n v="0"/>
    <n v="3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AO DO LEAO2015/Mar"/>
    <x v="85"/>
    <x v="86"/>
    <m/>
    <x v="14"/>
    <n v="0"/>
    <n v="0"/>
    <n v="19"/>
    <n v="2"/>
    <n v="0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5/Apr"/>
    <x v="85"/>
    <x v="86"/>
    <m/>
    <x v="15"/>
    <n v="0"/>
    <n v="0"/>
    <n v="15"/>
    <n v="2"/>
    <n v="0"/>
    <n v="3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5/May"/>
    <x v="85"/>
    <x v="86"/>
    <m/>
    <x v="16"/>
    <n v="0"/>
    <n v="0"/>
    <n v="16"/>
    <n v="5"/>
    <n v="2"/>
    <n v="6"/>
    <n v="0"/>
    <n v="2"/>
    <n v="1"/>
    <n v="4"/>
    <n v="2"/>
    <n v="0"/>
    <n v="0"/>
    <n v="0"/>
    <n v="0"/>
    <n v="1"/>
    <n v="0"/>
    <n v="0"/>
    <n v="0"/>
    <n v="0"/>
    <n v="0"/>
    <n v="0"/>
    <n v="5"/>
    <n v="0"/>
    <n v="0"/>
    <n v="0"/>
    <n v="0"/>
    <n v="0"/>
    <n v="0"/>
    <n v="0"/>
  </r>
  <r>
    <s v="CAPAO DO LEAO2015/Jun"/>
    <x v="85"/>
    <x v="86"/>
    <m/>
    <x v="17"/>
    <n v="0"/>
    <n v="0"/>
    <n v="20"/>
    <n v="1"/>
    <n v="0"/>
    <n v="4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Jul"/>
    <x v="85"/>
    <x v="86"/>
    <m/>
    <x v="18"/>
    <n v="1"/>
    <n v="0"/>
    <n v="18"/>
    <n v="3"/>
    <n v="0"/>
    <n v="1"/>
    <n v="0"/>
    <n v="1"/>
    <n v="1"/>
    <n v="5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5/Aug"/>
    <x v="85"/>
    <x v="86"/>
    <m/>
    <x v="19"/>
    <n v="0"/>
    <n v="0"/>
    <n v="12"/>
    <n v="4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5/Sep"/>
    <x v="85"/>
    <x v="86"/>
    <m/>
    <x v="20"/>
    <n v="1"/>
    <n v="0"/>
    <n v="21"/>
    <n v="2"/>
    <n v="0"/>
    <n v="2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5/Oct"/>
    <x v="85"/>
    <x v="86"/>
    <m/>
    <x v="21"/>
    <n v="0"/>
    <n v="0"/>
    <n v="17"/>
    <n v="4"/>
    <n v="0"/>
    <n v="7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5/Nov"/>
    <x v="85"/>
    <x v="86"/>
    <m/>
    <x v="22"/>
    <n v="0"/>
    <n v="0"/>
    <n v="14"/>
    <n v="3"/>
    <n v="1"/>
    <n v="1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Dec"/>
    <x v="85"/>
    <x v="86"/>
    <m/>
    <x v="23"/>
    <n v="0"/>
    <n v="0"/>
    <n v="16"/>
    <n v="3"/>
    <n v="0"/>
    <n v="6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5/Jan"/>
    <x v="86"/>
    <x v="87"/>
    <s v="CAPELA DE SANTANA"/>
    <x v="12"/>
    <n v="0"/>
    <n v="0"/>
    <n v="9"/>
    <n v="3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ELA DE SANTANA2015/Feb"/>
    <x v="86"/>
    <x v="87"/>
    <m/>
    <x v="13"/>
    <n v="0"/>
    <n v="0"/>
    <n v="10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5/Mar"/>
    <x v="86"/>
    <x v="87"/>
    <m/>
    <x v="14"/>
    <n v="0"/>
    <n v="0"/>
    <n v="5"/>
    <n v="0"/>
    <n v="0"/>
    <n v="5"/>
    <n v="1"/>
    <n v="0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PELA DE SANTANA2015/Apr"/>
    <x v="86"/>
    <x v="87"/>
    <m/>
    <x v="15"/>
    <n v="0"/>
    <n v="0"/>
    <n v="14"/>
    <n v="5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5/May"/>
    <x v="86"/>
    <x v="87"/>
    <m/>
    <x v="16"/>
    <n v="0"/>
    <n v="0"/>
    <n v="5"/>
    <n v="2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Jun"/>
    <x v="86"/>
    <x v="87"/>
    <m/>
    <x v="17"/>
    <n v="0"/>
    <n v="0"/>
    <n v="11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ELA DE SANTANA2015/Jul"/>
    <x v="86"/>
    <x v="87"/>
    <m/>
    <x v="18"/>
    <n v="0"/>
    <n v="0"/>
    <n v="12"/>
    <n v="2"/>
    <n v="0"/>
    <n v="1"/>
    <n v="0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5/Aug"/>
    <x v="86"/>
    <x v="87"/>
    <m/>
    <x v="19"/>
    <n v="0"/>
    <n v="0"/>
    <n v="6"/>
    <n v="1"/>
    <n v="1"/>
    <n v="2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ELA DE SANTANA2015/Sep"/>
    <x v="86"/>
    <x v="87"/>
    <m/>
    <x v="20"/>
    <n v="0"/>
    <n v="0"/>
    <n v="6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Oct"/>
    <x v="86"/>
    <x v="87"/>
    <m/>
    <x v="21"/>
    <n v="1"/>
    <n v="0"/>
    <n v="14"/>
    <n v="3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5/Nov"/>
    <x v="86"/>
    <x v="87"/>
    <m/>
    <x v="22"/>
    <n v="2"/>
    <n v="0"/>
    <n v="12"/>
    <n v="1"/>
    <n v="1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ELA DE SANTANA2015/Dec"/>
    <x v="86"/>
    <x v="87"/>
    <m/>
    <x v="23"/>
    <n v="0"/>
    <n v="0"/>
    <n v="12"/>
    <n v="2"/>
    <n v="0"/>
    <n v="1"/>
    <n v="2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5/Jan"/>
    <x v="87"/>
    <x v="88"/>
    <s v="CAPITA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Feb"/>
    <x v="87"/>
    <x v="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r"/>
    <x v="87"/>
    <x v="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pr"/>
    <x v="87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y"/>
    <x v="87"/>
    <x v="88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l"/>
    <x v="87"/>
    <x v="88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ug"/>
    <x v="87"/>
    <x v="8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Sep"/>
    <x v="87"/>
    <x v="88"/>
    <m/>
    <x v="20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Nov"/>
    <x v="87"/>
    <x v="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an"/>
    <x v="88"/>
    <x v="89"/>
    <s v="CAPIVARI DO SUL"/>
    <x v="12"/>
    <n v="0"/>
    <n v="0"/>
    <n v="4"/>
    <n v="2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Feb"/>
    <x v="88"/>
    <x v="89"/>
    <m/>
    <x v="1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r"/>
    <x v="88"/>
    <x v="89"/>
    <m/>
    <x v="14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pr"/>
    <x v="88"/>
    <x v="89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y"/>
    <x v="88"/>
    <x v="89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n"/>
    <x v="88"/>
    <x v="8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l"/>
    <x v="88"/>
    <x v="89"/>
    <m/>
    <x v="18"/>
    <n v="0"/>
    <n v="0"/>
    <n v="4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ug"/>
    <x v="88"/>
    <x v="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Sep"/>
    <x v="88"/>
    <x v="89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Oct"/>
    <x v="88"/>
    <x v="89"/>
    <m/>
    <x v="21"/>
    <n v="1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IVARI DO SUL2015/Nov"/>
    <x v="88"/>
    <x v="89"/>
    <m/>
    <x v="22"/>
    <n v="0"/>
    <n v="0"/>
    <n v="6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Dec"/>
    <x v="88"/>
    <x v="89"/>
    <m/>
    <x v="23"/>
    <n v="0"/>
    <n v="0"/>
    <n v="7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an"/>
    <x v="89"/>
    <x v="90"/>
    <s v="CARA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Feb"/>
    <x v="89"/>
    <x v="9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r"/>
    <x v="89"/>
    <x v="90"/>
    <m/>
    <x v="14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5/Apr"/>
    <x v="89"/>
    <x v="90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y"/>
    <x v="89"/>
    <x v="9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n"/>
    <x v="89"/>
    <x v="90"/>
    <m/>
    <x v="17"/>
    <n v="0"/>
    <n v="0"/>
    <n v="7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l"/>
    <x v="89"/>
    <x v="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Aug"/>
    <x v="89"/>
    <x v="90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Sep"/>
    <x v="89"/>
    <x v="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Oct"/>
    <x v="89"/>
    <x v="90"/>
    <m/>
    <x v="21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5/Nov"/>
    <x v="89"/>
    <x v="90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Dec"/>
    <x v="89"/>
    <x v="90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15/Jan"/>
    <x v="90"/>
    <x v="91"/>
    <s v="CARAZINHO"/>
    <x v="12"/>
    <n v="1"/>
    <n v="0"/>
    <n v="85"/>
    <n v="1"/>
    <n v="9"/>
    <n v="15"/>
    <n v="3"/>
    <n v="4"/>
    <n v="1"/>
    <n v="8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RAZINHO2015/Feb"/>
    <x v="90"/>
    <x v="91"/>
    <m/>
    <x v="13"/>
    <n v="1"/>
    <n v="0"/>
    <n v="89"/>
    <n v="0"/>
    <n v="7"/>
    <n v="18"/>
    <n v="0"/>
    <n v="6"/>
    <n v="8"/>
    <n v="3"/>
    <n v="3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CARAZINHO2015/Mar"/>
    <x v="90"/>
    <x v="91"/>
    <m/>
    <x v="14"/>
    <n v="2"/>
    <n v="0"/>
    <n v="103"/>
    <n v="4"/>
    <n v="7"/>
    <n v="16"/>
    <n v="4"/>
    <n v="16"/>
    <n v="5"/>
    <n v="4"/>
    <n v="0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CARAZINHO2015/Apr"/>
    <x v="90"/>
    <x v="91"/>
    <m/>
    <x v="15"/>
    <n v="3"/>
    <n v="0"/>
    <n v="89"/>
    <n v="3"/>
    <n v="6"/>
    <n v="28"/>
    <n v="3"/>
    <n v="11"/>
    <n v="8"/>
    <n v="7"/>
    <n v="2"/>
    <n v="0"/>
    <n v="0"/>
    <n v="0"/>
    <n v="0"/>
    <n v="6"/>
    <n v="2"/>
    <n v="0"/>
    <n v="0"/>
    <n v="0"/>
    <n v="0"/>
    <n v="0"/>
    <n v="1"/>
    <n v="0"/>
    <n v="0"/>
    <n v="3"/>
    <n v="0"/>
    <n v="0"/>
    <n v="0"/>
    <n v="0"/>
  </r>
  <r>
    <s v="CARAZINHO2015/May"/>
    <x v="90"/>
    <x v="91"/>
    <m/>
    <x v="16"/>
    <n v="3"/>
    <n v="0"/>
    <n v="100"/>
    <n v="4"/>
    <n v="3"/>
    <n v="24"/>
    <n v="4"/>
    <n v="8"/>
    <n v="4"/>
    <n v="15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RAZINHO2015/Jun"/>
    <x v="90"/>
    <x v="91"/>
    <m/>
    <x v="17"/>
    <n v="1"/>
    <n v="0"/>
    <n v="79"/>
    <n v="0"/>
    <n v="11"/>
    <n v="27"/>
    <n v="3"/>
    <n v="7"/>
    <n v="7"/>
    <n v="10"/>
    <n v="5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CARAZINHO2015/Jul"/>
    <x v="90"/>
    <x v="91"/>
    <m/>
    <x v="18"/>
    <n v="2"/>
    <n v="0"/>
    <n v="81"/>
    <n v="1"/>
    <n v="4"/>
    <n v="29"/>
    <n v="1"/>
    <n v="7"/>
    <n v="8"/>
    <n v="15"/>
    <n v="6"/>
    <n v="0"/>
    <n v="0"/>
    <n v="0"/>
    <n v="0"/>
    <n v="4"/>
    <n v="9"/>
    <n v="0"/>
    <n v="0"/>
    <n v="0"/>
    <n v="0"/>
    <n v="0"/>
    <n v="0"/>
    <n v="0"/>
    <n v="0"/>
    <n v="2"/>
    <n v="0"/>
    <n v="0"/>
    <n v="0"/>
    <n v="0"/>
  </r>
  <r>
    <s v="CARAZINHO2015/Aug"/>
    <x v="90"/>
    <x v="91"/>
    <m/>
    <x v="19"/>
    <n v="4"/>
    <n v="0"/>
    <n v="66"/>
    <n v="4"/>
    <n v="10"/>
    <n v="33"/>
    <n v="11"/>
    <n v="6"/>
    <n v="8"/>
    <n v="2"/>
    <n v="2"/>
    <n v="0"/>
    <n v="0"/>
    <n v="0"/>
    <n v="0"/>
    <n v="7"/>
    <n v="9"/>
    <n v="0"/>
    <n v="1"/>
    <n v="1"/>
    <n v="0"/>
    <n v="0"/>
    <n v="1"/>
    <n v="0"/>
    <n v="0"/>
    <n v="4"/>
    <n v="0"/>
    <n v="0"/>
    <n v="0"/>
    <n v="0"/>
  </r>
  <r>
    <s v="CARAZINHO2015/Sep"/>
    <x v="90"/>
    <x v="91"/>
    <m/>
    <x v="20"/>
    <n v="3"/>
    <n v="0"/>
    <n v="46"/>
    <n v="0"/>
    <n v="6"/>
    <n v="29"/>
    <n v="5"/>
    <n v="6"/>
    <n v="2"/>
    <n v="0"/>
    <n v="2"/>
    <n v="0"/>
    <n v="0"/>
    <n v="0"/>
    <n v="0"/>
    <n v="2"/>
    <n v="10"/>
    <n v="0"/>
    <n v="0"/>
    <n v="0"/>
    <n v="0"/>
    <n v="1"/>
    <n v="0"/>
    <n v="0"/>
    <n v="0"/>
    <n v="3"/>
    <n v="0"/>
    <n v="0"/>
    <n v="0"/>
    <n v="0"/>
  </r>
  <r>
    <s v="CARAZINHO2015/Oct"/>
    <x v="90"/>
    <x v="91"/>
    <m/>
    <x v="21"/>
    <n v="0"/>
    <n v="0"/>
    <n v="67"/>
    <n v="0"/>
    <n v="22"/>
    <n v="29"/>
    <n v="4"/>
    <n v="7"/>
    <n v="4"/>
    <n v="7"/>
    <n v="7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CARAZINHO2015/Nov"/>
    <x v="90"/>
    <x v="91"/>
    <m/>
    <x v="22"/>
    <n v="1"/>
    <n v="0"/>
    <n v="83"/>
    <n v="7"/>
    <n v="12"/>
    <n v="10"/>
    <n v="2"/>
    <n v="12"/>
    <n v="2"/>
    <n v="6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ARAZINHO2015/Dec"/>
    <x v="90"/>
    <x v="91"/>
    <m/>
    <x v="23"/>
    <n v="1"/>
    <n v="0"/>
    <n v="111"/>
    <n v="2"/>
    <n v="11"/>
    <n v="18"/>
    <n v="1"/>
    <n v="12"/>
    <n v="11"/>
    <n v="5"/>
    <n v="7"/>
    <n v="0"/>
    <n v="0"/>
    <n v="0"/>
    <n v="0"/>
    <n v="8"/>
    <n v="5"/>
    <n v="0"/>
    <n v="0"/>
    <n v="0"/>
    <n v="0"/>
    <n v="0"/>
    <n v="1"/>
    <n v="0"/>
    <n v="0"/>
    <n v="1"/>
    <n v="0"/>
    <n v="0"/>
    <n v="0"/>
    <n v="0"/>
  </r>
  <r>
    <s v="CARLOS BARBOSA2015/Jan"/>
    <x v="91"/>
    <x v="92"/>
    <s v="CARLOS BARBOSA"/>
    <x v="12"/>
    <n v="1"/>
    <n v="0"/>
    <n v="19"/>
    <n v="1"/>
    <n v="2"/>
    <n v="3"/>
    <n v="4"/>
    <n v="1"/>
    <n v="0"/>
    <n v="3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CARLOS BARBOSA2015/Feb"/>
    <x v="91"/>
    <x v="92"/>
    <m/>
    <x v="13"/>
    <n v="0"/>
    <n v="0"/>
    <n v="16"/>
    <n v="0"/>
    <n v="0"/>
    <n v="4"/>
    <n v="1"/>
    <n v="1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CARLOS BARBOSA2015/Mar"/>
    <x v="91"/>
    <x v="92"/>
    <m/>
    <x v="14"/>
    <n v="0"/>
    <n v="0"/>
    <n v="33"/>
    <n v="0"/>
    <n v="1"/>
    <n v="2"/>
    <n v="2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Apr"/>
    <x v="91"/>
    <x v="92"/>
    <m/>
    <x v="15"/>
    <n v="0"/>
    <n v="0"/>
    <n v="32"/>
    <n v="0"/>
    <n v="1"/>
    <n v="4"/>
    <n v="1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5/May"/>
    <x v="91"/>
    <x v="92"/>
    <m/>
    <x v="16"/>
    <n v="0"/>
    <n v="0"/>
    <n v="31"/>
    <n v="0"/>
    <n v="1"/>
    <n v="2"/>
    <n v="0"/>
    <n v="2"/>
    <n v="0"/>
    <n v="1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5/Jun"/>
    <x v="91"/>
    <x v="92"/>
    <m/>
    <x v="17"/>
    <n v="0"/>
    <n v="0"/>
    <n v="22"/>
    <n v="1"/>
    <n v="5"/>
    <n v="1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5/Jul"/>
    <x v="91"/>
    <x v="92"/>
    <m/>
    <x v="18"/>
    <n v="0"/>
    <n v="0"/>
    <n v="33"/>
    <n v="1"/>
    <n v="3"/>
    <n v="3"/>
    <n v="3"/>
    <n v="2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LOS BARBOSA2015/Aug"/>
    <x v="91"/>
    <x v="92"/>
    <m/>
    <x v="19"/>
    <n v="0"/>
    <n v="0"/>
    <n v="16"/>
    <n v="0"/>
    <n v="0"/>
    <n v="4"/>
    <n v="3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5/Sep"/>
    <x v="91"/>
    <x v="92"/>
    <m/>
    <x v="20"/>
    <n v="0"/>
    <n v="0"/>
    <n v="17"/>
    <n v="1"/>
    <n v="5"/>
    <n v="5"/>
    <n v="3"/>
    <n v="2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LOS BARBOSA2015/Oct"/>
    <x v="91"/>
    <x v="92"/>
    <m/>
    <x v="21"/>
    <n v="0"/>
    <n v="0"/>
    <n v="20"/>
    <n v="1"/>
    <n v="5"/>
    <n v="4"/>
    <n v="2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Nov"/>
    <x v="91"/>
    <x v="92"/>
    <m/>
    <x v="22"/>
    <n v="0"/>
    <n v="0"/>
    <n v="26"/>
    <n v="2"/>
    <n v="4"/>
    <n v="1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5/Dec"/>
    <x v="91"/>
    <x v="92"/>
    <m/>
    <x v="23"/>
    <n v="0"/>
    <n v="0"/>
    <n v="27"/>
    <n v="1"/>
    <n v="0"/>
    <n v="2"/>
    <n v="3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5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r"/>
    <x v="92"/>
    <x v="93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Apr"/>
    <x v="92"/>
    <x v="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n"/>
    <x v="92"/>
    <x v="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5/Aug"/>
    <x v="92"/>
    <x v="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Sep"/>
    <x v="92"/>
    <x v="9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Nov"/>
    <x v="92"/>
    <x v="93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Dec"/>
    <x v="92"/>
    <x v="93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an"/>
    <x v="93"/>
    <x v="94"/>
    <s v="CASCA"/>
    <x v="12"/>
    <n v="0"/>
    <n v="0"/>
    <n v="7"/>
    <n v="3"/>
    <n v="3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Feb"/>
    <x v="93"/>
    <x v="94"/>
    <m/>
    <x v="13"/>
    <n v="0"/>
    <n v="0"/>
    <n v="4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Mar"/>
    <x v="93"/>
    <x v="94"/>
    <m/>
    <x v="14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Apr"/>
    <x v="93"/>
    <x v="94"/>
    <m/>
    <x v="15"/>
    <n v="0"/>
    <n v="0"/>
    <n v="11"/>
    <n v="0"/>
    <n v="4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May"/>
    <x v="93"/>
    <x v="94"/>
    <m/>
    <x v="16"/>
    <n v="0"/>
    <n v="1"/>
    <n v="6"/>
    <n v="2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SCA2015/Jun"/>
    <x v="93"/>
    <x v="94"/>
    <m/>
    <x v="17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ul"/>
    <x v="93"/>
    <x v="94"/>
    <m/>
    <x v="18"/>
    <n v="0"/>
    <n v="0"/>
    <n v="7"/>
    <n v="0"/>
    <n v="2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Aug"/>
    <x v="93"/>
    <x v="94"/>
    <m/>
    <x v="19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Sep"/>
    <x v="93"/>
    <x v="94"/>
    <m/>
    <x v="20"/>
    <n v="0"/>
    <n v="0"/>
    <n v="6"/>
    <n v="0"/>
    <n v="2"/>
    <n v="2"/>
    <n v="2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5/Oct"/>
    <x v="93"/>
    <x v="94"/>
    <m/>
    <x v="21"/>
    <n v="0"/>
    <n v="0"/>
    <n v="3"/>
    <n v="0"/>
    <n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Nov"/>
    <x v="93"/>
    <x v="94"/>
    <m/>
    <x v="22"/>
    <n v="0"/>
    <n v="0"/>
    <n v="6"/>
    <n v="0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Dec"/>
    <x v="93"/>
    <x v="94"/>
    <m/>
    <x v="23"/>
    <n v="0"/>
    <n v="0"/>
    <n v="5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Feb"/>
    <x v="94"/>
    <x v="95"/>
    <m/>
    <x v="13"/>
    <n v="0"/>
    <n v="0"/>
    <n v="2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Mar"/>
    <x v="94"/>
    <x v="95"/>
    <m/>
    <x v="14"/>
    <n v="0"/>
    <n v="0"/>
    <n v="7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Apr"/>
    <x v="94"/>
    <x v="9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May"/>
    <x v="94"/>
    <x v="95"/>
    <m/>
    <x v="16"/>
    <n v="0"/>
    <n v="0"/>
    <n v="4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5/Jun"/>
    <x v="94"/>
    <x v="95"/>
    <m/>
    <x v="17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Jul"/>
    <x v="94"/>
    <x v="95"/>
    <m/>
    <x v="18"/>
    <n v="0"/>
    <n v="0"/>
    <n v="5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Aug"/>
    <x v="94"/>
    <x v="9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Sep"/>
    <x v="94"/>
    <x v="9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Oct"/>
    <x v="94"/>
    <x v="95"/>
    <m/>
    <x v="21"/>
    <n v="0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Nov"/>
    <x v="94"/>
    <x v="95"/>
    <m/>
    <x v="22"/>
    <n v="0"/>
    <n v="0"/>
    <n v="3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Dec"/>
    <x v="94"/>
    <x v="95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an"/>
    <x v="95"/>
    <x v="96"/>
    <s v="CATUIPE"/>
    <x v="12"/>
    <n v="0"/>
    <n v="0"/>
    <n v="8"/>
    <n v="4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TUIPE2015/Feb"/>
    <x v="95"/>
    <x v="96"/>
    <m/>
    <x v="1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Mar"/>
    <x v="95"/>
    <x v="96"/>
    <m/>
    <x v="14"/>
    <n v="0"/>
    <n v="0"/>
    <n v="4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pr"/>
    <x v="95"/>
    <x v="96"/>
    <m/>
    <x v="15"/>
    <n v="0"/>
    <n v="0"/>
    <n v="6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May"/>
    <x v="95"/>
    <x v="96"/>
    <m/>
    <x v="16"/>
    <n v="0"/>
    <n v="0"/>
    <n v="1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Jun"/>
    <x v="95"/>
    <x v="96"/>
    <m/>
    <x v="17"/>
    <n v="0"/>
    <n v="0"/>
    <n v="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ul"/>
    <x v="95"/>
    <x v="96"/>
    <m/>
    <x v="18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ug"/>
    <x v="95"/>
    <x v="96"/>
    <m/>
    <x v="19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Sep"/>
    <x v="95"/>
    <x v="96"/>
    <m/>
    <x v="20"/>
    <n v="0"/>
    <n v="0"/>
    <n v="1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Oct"/>
    <x v="95"/>
    <x v="96"/>
    <m/>
    <x v="2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5/Nov"/>
    <x v="95"/>
    <x v="96"/>
    <m/>
    <x v="22"/>
    <n v="0"/>
    <n v="0"/>
    <n v="1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Dec"/>
    <x v="95"/>
    <x v="96"/>
    <m/>
    <x v="23"/>
    <n v="0"/>
    <n v="0"/>
    <n v="1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XIAS DO SUL2015/Jan"/>
    <x v="96"/>
    <x v="97"/>
    <s v="CAXIAS DO SUL"/>
    <x v="12"/>
    <n v="6"/>
    <n v="1"/>
    <n v="444"/>
    <n v="5"/>
    <n v="73"/>
    <n v="217"/>
    <n v="53"/>
    <n v="61"/>
    <n v="38"/>
    <n v="18"/>
    <n v="19"/>
    <n v="0"/>
    <n v="1"/>
    <n v="0"/>
    <n v="0"/>
    <n v="33"/>
    <n v="38"/>
    <n v="0"/>
    <n v="0"/>
    <n v="0"/>
    <n v="0"/>
    <n v="0"/>
    <n v="2"/>
    <n v="0"/>
    <n v="0"/>
    <n v="6"/>
    <n v="0"/>
    <n v="0"/>
    <n v="1"/>
    <n v="0"/>
  </r>
  <r>
    <s v="CAXIAS DO SUL2015/Feb"/>
    <x v="96"/>
    <x v="97"/>
    <m/>
    <x v="13"/>
    <n v="8"/>
    <n v="1"/>
    <n v="485"/>
    <n v="7"/>
    <n v="150"/>
    <n v="208"/>
    <n v="50"/>
    <n v="91"/>
    <n v="27"/>
    <n v="19"/>
    <n v="9"/>
    <n v="1"/>
    <n v="0"/>
    <n v="0"/>
    <n v="0"/>
    <n v="36"/>
    <n v="36"/>
    <n v="0"/>
    <n v="1"/>
    <n v="0"/>
    <n v="0"/>
    <n v="0"/>
    <n v="9"/>
    <n v="0"/>
    <n v="0"/>
    <n v="8"/>
    <n v="1"/>
    <n v="0"/>
    <n v="1"/>
    <n v="0"/>
  </r>
  <r>
    <s v="CAXIAS DO SUL2015/Mar"/>
    <x v="96"/>
    <x v="97"/>
    <m/>
    <x v="14"/>
    <n v="7"/>
    <n v="0"/>
    <n v="617"/>
    <n v="5"/>
    <n v="108"/>
    <n v="261"/>
    <n v="74"/>
    <n v="74"/>
    <n v="28"/>
    <n v="30"/>
    <n v="21"/>
    <n v="0"/>
    <n v="0"/>
    <n v="0"/>
    <n v="0"/>
    <n v="40"/>
    <n v="29"/>
    <n v="0"/>
    <n v="1"/>
    <n v="0"/>
    <n v="0"/>
    <n v="0"/>
    <n v="6"/>
    <n v="0"/>
    <n v="0"/>
    <n v="7"/>
    <n v="0"/>
    <n v="0"/>
    <n v="0"/>
    <n v="0"/>
  </r>
  <r>
    <s v="CAXIAS DO SUL2015/Apr"/>
    <x v="96"/>
    <x v="97"/>
    <m/>
    <x v="15"/>
    <n v="7"/>
    <n v="1"/>
    <n v="603"/>
    <n v="6"/>
    <n v="118"/>
    <n v="301"/>
    <n v="45"/>
    <n v="70"/>
    <n v="28"/>
    <n v="28"/>
    <n v="34"/>
    <n v="1"/>
    <n v="0"/>
    <n v="0"/>
    <n v="0"/>
    <n v="57"/>
    <n v="32"/>
    <n v="0"/>
    <n v="2"/>
    <n v="0"/>
    <n v="0"/>
    <n v="0"/>
    <n v="27"/>
    <n v="0"/>
    <n v="0"/>
    <n v="7"/>
    <n v="1"/>
    <n v="0"/>
    <n v="1"/>
    <n v="0"/>
  </r>
  <r>
    <s v="CAXIAS DO SUL2015/May"/>
    <x v="96"/>
    <x v="97"/>
    <m/>
    <x v="16"/>
    <n v="5"/>
    <n v="1"/>
    <n v="587"/>
    <n v="8"/>
    <n v="138"/>
    <n v="277"/>
    <n v="38"/>
    <n v="64"/>
    <n v="28"/>
    <n v="28"/>
    <n v="23"/>
    <n v="0"/>
    <n v="0"/>
    <n v="0"/>
    <n v="1"/>
    <n v="43"/>
    <n v="29"/>
    <n v="0"/>
    <n v="2"/>
    <n v="0"/>
    <n v="0"/>
    <n v="0"/>
    <n v="17"/>
    <n v="1"/>
    <n v="0"/>
    <n v="6"/>
    <n v="1"/>
    <n v="0"/>
    <n v="1"/>
    <n v="0"/>
  </r>
  <r>
    <s v="CAXIAS DO SUL2015/Jun"/>
    <x v="96"/>
    <x v="97"/>
    <m/>
    <x v="17"/>
    <n v="4"/>
    <n v="0"/>
    <n v="509"/>
    <n v="9"/>
    <n v="123"/>
    <n v="307"/>
    <n v="38"/>
    <n v="75"/>
    <n v="19"/>
    <n v="20"/>
    <n v="13"/>
    <n v="0"/>
    <n v="0"/>
    <n v="0"/>
    <n v="0"/>
    <n v="34"/>
    <n v="52"/>
    <n v="0"/>
    <n v="2"/>
    <n v="0"/>
    <n v="0"/>
    <n v="0"/>
    <n v="10"/>
    <n v="0"/>
    <n v="0"/>
    <n v="4"/>
    <n v="0"/>
    <n v="0"/>
    <n v="0"/>
    <n v="0"/>
  </r>
  <r>
    <s v="CAXIAS DO SUL2015/Jul"/>
    <x v="96"/>
    <x v="97"/>
    <m/>
    <x v="18"/>
    <n v="6"/>
    <n v="0"/>
    <n v="459"/>
    <n v="7"/>
    <n v="112"/>
    <n v="202"/>
    <n v="55"/>
    <n v="67"/>
    <n v="19"/>
    <n v="21"/>
    <n v="14"/>
    <n v="0"/>
    <n v="0"/>
    <n v="0"/>
    <n v="0"/>
    <n v="43"/>
    <n v="24"/>
    <n v="0"/>
    <n v="1"/>
    <n v="0"/>
    <n v="0"/>
    <n v="0"/>
    <n v="5"/>
    <n v="0"/>
    <n v="0"/>
    <n v="7"/>
    <n v="0"/>
    <n v="0"/>
    <n v="0"/>
    <n v="0"/>
  </r>
  <r>
    <s v="CAXIAS DO SUL2015/Aug"/>
    <x v="96"/>
    <x v="97"/>
    <m/>
    <x v="19"/>
    <n v="11"/>
    <n v="2"/>
    <n v="422"/>
    <n v="10"/>
    <n v="116"/>
    <n v="367"/>
    <n v="79"/>
    <n v="84"/>
    <n v="11"/>
    <n v="9"/>
    <n v="9"/>
    <n v="0"/>
    <n v="0"/>
    <n v="0"/>
    <n v="0"/>
    <n v="26"/>
    <n v="53"/>
    <n v="0"/>
    <n v="5"/>
    <n v="0"/>
    <n v="0"/>
    <n v="2"/>
    <n v="43"/>
    <n v="0"/>
    <n v="0"/>
    <n v="11"/>
    <n v="2"/>
    <n v="0"/>
    <n v="2"/>
    <n v="0"/>
  </r>
  <r>
    <s v="CAXIAS DO SUL2015/Sep"/>
    <x v="96"/>
    <x v="97"/>
    <m/>
    <x v="20"/>
    <n v="15"/>
    <n v="0"/>
    <n v="422"/>
    <n v="4"/>
    <n v="94"/>
    <n v="343"/>
    <n v="99"/>
    <n v="69"/>
    <n v="16"/>
    <n v="6"/>
    <n v="6"/>
    <n v="1"/>
    <n v="0"/>
    <n v="0"/>
    <n v="0"/>
    <n v="26"/>
    <n v="50"/>
    <n v="0"/>
    <n v="1"/>
    <n v="0"/>
    <n v="0"/>
    <n v="0"/>
    <n v="25"/>
    <n v="0"/>
    <n v="0"/>
    <n v="16"/>
    <n v="0"/>
    <n v="0"/>
    <n v="0"/>
    <n v="0"/>
  </r>
  <r>
    <s v="CAXIAS DO SUL2015/Oct"/>
    <x v="96"/>
    <x v="97"/>
    <m/>
    <x v="21"/>
    <n v="7"/>
    <n v="1"/>
    <n v="472"/>
    <n v="3"/>
    <n v="128"/>
    <n v="363"/>
    <n v="81"/>
    <n v="79"/>
    <n v="21"/>
    <n v="12"/>
    <n v="24"/>
    <n v="0"/>
    <n v="1"/>
    <n v="0"/>
    <n v="0"/>
    <n v="34"/>
    <n v="45"/>
    <n v="1"/>
    <n v="0"/>
    <n v="0"/>
    <n v="0"/>
    <n v="0"/>
    <n v="46"/>
    <n v="0"/>
    <n v="0"/>
    <n v="7"/>
    <n v="0"/>
    <n v="0"/>
    <n v="1"/>
    <n v="0"/>
  </r>
  <r>
    <s v="CAXIAS DO SUL2015/Nov"/>
    <x v="96"/>
    <x v="97"/>
    <m/>
    <x v="22"/>
    <n v="8"/>
    <n v="0"/>
    <n v="465"/>
    <n v="2"/>
    <n v="159"/>
    <n v="240"/>
    <n v="59"/>
    <n v="99"/>
    <n v="22"/>
    <n v="16"/>
    <n v="19"/>
    <n v="0"/>
    <n v="0"/>
    <n v="0"/>
    <n v="0"/>
    <n v="41"/>
    <n v="44"/>
    <n v="0"/>
    <n v="0"/>
    <n v="0"/>
    <n v="0"/>
    <n v="0"/>
    <n v="6"/>
    <n v="1"/>
    <n v="0"/>
    <n v="10"/>
    <n v="0"/>
    <n v="0"/>
    <n v="0"/>
    <n v="0"/>
  </r>
  <r>
    <s v="CAXIAS DO SUL2015/Dec"/>
    <x v="96"/>
    <x v="97"/>
    <m/>
    <x v="23"/>
    <n v="5"/>
    <n v="0"/>
    <n v="519"/>
    <n v="5"/>
    <n v="115"/>
    <n v="207"/>
    <n v="58"/>
    <n v="90"/>
    <n v="18"/>
    <n v="20"/>
    <n v="10"/>
    <n v="1"/>
    <n v="0"/>
    <n v="0"/>
    <n v="0"/>
    <n v="40"/>
    <n v="31"/>
    <n v="0"/>
    <n v="2"/>
    <n v="0"/>
    <n v="0"/>
    <n v="0"/>
    <n v="1"/>
    <n v="0"/>
    <n v="1"/>
    <n v="6"/>
    <n v="0"/>
    <n v="1"/>
    <n v="0"/>
    <n v="1"/>
  </r>
  <r>
    <s v="CENTENARIO2015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Sep"/>
    <x v="97"/>
    <x v="9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Oct"/>
    <x v="97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Dec"/>
    <x v="97"/>
    <x v="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Jan"/>
    <x v="98"/>
    <x v="99"/>
    <s v="CERRIT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Feb"/>
    <x v="98"/>
    <x v="9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r"/>
    <x v="98"/>
    <x v="9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pr"/>
    <x v="98"/>
    <x v="99"/>
    <m/>
    <x v="15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y"/>
    <x v="98"/>
    <x v="99"/>
    <m/>
    <x v="16"/>
    <n v="0"/>
    <n v="0"/>
    <n v="10"/>
    <n v="6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ITO2015/Jun"/>
    <x v="98"/>
    <x v="99"/>
    <m/>
    <x v="17"/>
    <n v="0"/>
    <n v="0"/>
    <n v="9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5/Jul"/>
    <x v="98"/>
    <x v="99"/>
    <m/>
    <x v="18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ug"/>
    <x v="98"/>
    <x v="99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Sep"/>
    <x v="98"/>
    <x v="99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Oct"/>
    <x v="98"/>
    <x v="99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Nov"/>
    <x v="98"/>
    <x v="99"/>
    <m/>
    <x v="22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5/Dec"/>
    <x v="98"/>
    <x v="99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an"/>
    <x v="99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Feb"/>
    <x v="99"/>
    <x v="10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Mar"/>
    <x v="99"/>
    <x v="1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Apr"/>
    <x v="99"/>
    <x v="10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5/May"/>
    <x v="99"/>
    <x v="100"/>
    <m/>
    <x v="16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5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ul"/>
    <x v="99"/>
    <x v="100"/>
    <m/>
    <x v="1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ERRO BRANCO2015/Aug"/>
    <x v="99"/>
    <x v="10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Sep"/>
    <x v="99"/>
    <x v="10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Oct"/>
    <x v="99"/>
    <x v="100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Nov"/>
    <x v="99"/>
    <x v="100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Dec"/>
    <x v="99"/>
    <x v="10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an"/>
    <x v="100"/>
    <x v="101"/>
    <s v="CERRO GRAND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Feb"/>
    <x v="100"/>
    <x v="10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r"/>
    <x v="100"/>
    <x v="1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Apr"/>
    <x v="100"/>
    <x v="1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y"/>
    <x v="100"/>
    <x v="10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n"/>
    <x v="100"/>
    <x v="10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2015/Aug"/>
    <x v="100"/>
    <x v="101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Sep"/>
    <x v="100"/>
    <x v="101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Oct"/>
    <x v="100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Dec"/>
    <x v="100"/>
    <x v="10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Jan"/>
    <x v="101"/>
    <x v="102"/>
    <s v="CERRO GRANDE DO SUL"/>
    <x v="12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Feb"/>
    <x v="101"/>
    <x v="102"/>
    <m/>
    <x v="13"/>
    <n v="0"/>
    <n v="0"/>
    <n v="15"/>
    <n v="2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r"/>
    <x v="101"/>
    <x v="102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pr"/>
    <x v="101"/>
    <x v="102"/>
    <m/>
    <x v="15"/>
    <n v="0"/>
    <n v="0"/>
    <n v="1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y"/>
    <x v="101"/>
    <x v="102"/>
    <m/>
    <x v="16"/>
    <n v="0"/>
    <n v="0"/>
    <n v="6"/>
    <n v="1"/>
    <n v="0"/>
    <n v="4"/>
    <n v="0"/>
    <n v="0"/>
    <n v="2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CERRO GRANDE DO SUL2015/Jun"/>
    <x v="101"/>
    <x v="102"/>
    <m/>
    <x v="17"/>
    <n v="0"/>
    <n v="0"/>
    <n v="9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CERRO GRANDE DO SUL2015/Jul"/>
    <x v="101"/>
    <x v="102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ug"/>
    <x v="101"/>
    <x v="102"/>
    <m/>
    <x v="19"/>
    <n v="0"/>
    <n v="0"/>
    <n v="1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Sep"/>
    <x v="101"/>
    <x v="102"/>
    <m/>
    <x v="20"/>
    <n v="1"/>
    <n v="1"/>
    <n v="10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</r>
  <r>
    <s v="CERRO GRANDE DO SUL2015/Oct"/>
    <x v="101"/>
    <x v="102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Nov"/>
    <x v="101"/>
    <x v="102"/>
    <m/>
    <x v="22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Dec"/>
    <x v="101"/>
    <x v="102"/>
    <m/>
    <x v="23"/>
    <n v="0"/>
    <n v="0"/>
    <n v="7"/>
    <n v="0"/>
    <n v="0"/>
    <n v="1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LARGO2015/Jan"/>
    <x v="102"/>
    <x v="103"/>
    <s v="CERRO LARGO"/>
    <x v="12"/>
    <n v="0"/>
    <n v="0"/>
    <n v="12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Feb"/>
    <x v="102"/>
    <x v="103"/>
    <m/>
    <x v="13"/>
    <n v="0"/>
    <n v="0"/>
    <n v="15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r"/>
    <x v="102"/>
    <x v="103"/>
    <m/>
    <x v="14"/>
    <n v="0"/>
    <n v="0"/>
    <n v="7"/>
    <n v="0"/>
    <n v="3"/>
    <n v="2"/>
    <n v="0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ERRO LARGO2015/Apr"/>
    <x v="102"/>
    <x v="103"/>
    <m/>
    <x v="15"/>
    <n v="0"/>
    <n v="0"/>
    <n v="20"/>
    <n v="0"/>
    <n v="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y"/>
    <x v="102"/>
    <x v="103"/>
    <m/>
    <x v="16"/>
    <n v="0"/>
    <n v="0"/>
    <n v="5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n"/>
    <x v="102"/>
    <x v="103"/>
    <m/>
    <x v="17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l"/>
    <x v="102"/>
    <x v="103"/>
    <m/>
    <x v="18"/>
    <n v="0"/>
    <n v="0"/>
    <n v="14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Aug"/>
    <x v="102"/>
    <x v="103"/>
    <m/>
    <x v="19"/>
    <n v="0"/>
    <n v="0"/>
    <n v="8"/>
    <n v="0"/>
    <n v="3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Sep"/>
    <x v="102"/>
    <x v="103"/>
    <m/>
    <x v="20"/>
    <n v="0"/>
    <n v="0"/>
    <n v="9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Oct"/>
    <x v="102"/>
    <x v="103"/>
    <m/>
    <x v="21"/>
    <n v="0"/>
    <n v="0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Nov"/>
    <x v="102"/>
    <x v="103"/>
    <m/>
    <x v="22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Dec"/>
    <x v="102"/>
    <x v="103"/>
    <m/>
    <x v="23"/>
    <n v="0"/>
    <n v="0"/>
    <n v="9"/>
    <n v="1"/>
    <n v="1"/>
    <n v="0"/>
    <n v="0"/>
    <n v="0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Jan"/>
    <x v="103"/>
    <x v="104"/>
    <s v="CHAPADA"/>
    <x v="12"/>
    <n v="0"/>
    <n v="0"/>
    <n v="1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Feb"/>
    <x v="103"/>
    <x v="10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r"/>
    <x v="103"/>
    <x v="104"/>
    <m/>
    <x v="14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Apr"/>
    <x v="103"/>
    <x v="1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y"/>
    <x v="103"/>
    <x v="104"/>
    <m/>
    <x v="16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n"/>
    <x v="103"/>
    <x v="104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l"/>
    <x v="103"/>
    <x v="10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Aug"/>
    <x v="103"/>
    <x v="104"/>
    <m/>
    <x v="19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Sep"/>
    <x v="103"/>
    <x v="104"/>
    <m/>
    <x v="20"/>
    <n v="0"/>
    <n v="0"/>
    <n v="6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5/Oct"/>
    <x v="103"/>
    <x v="104"/>
    <m/>
    <x v="21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Nov"/>
    <x v="103"/>
    <x v="10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Dec"/>
    <x v="103"/>
    <x v="104"/>
    <m/>
    <x v="2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5/Jan"/>
    <x v="104"/>
    <x v="105"/>
    <s v="CHARQUEADAS"/>
    <x v="12"/>
    <n v="2"/>
    <n v="0"/>
    <n v="34"/>
    <n v="1"/>
    <n v="1"/>
    <n v="5"/>
    <n v="0"/>
    <n v="4"/>
    <n v="1"/>
    <n v="6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HARQUEADAS2015/Feb"/>
    <x v="104"/>
    <x v="105"/>
    <m/>
    <x v="13"/>
    <n v="1"/>
    <n v="0"/>
    <n v="36"/>
    <n v="0"/>
    <n v="0"/>
    <n v="0"/>
    <n v="0"/>
    <n v="0"/>
    <n v="2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Mar"/>
    <x v="104"/>
    <x v="105"/>
    <m/>
    <x v="14"/>
    <n v="1"/>
    <n v="0"/>
    <n v="50"/>
    <n v="2"/>
    <n v="2"/>
    <n v="6"/>
    <n v="0"/>
    <n v="3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HARQUEADAS2015/Apr"/>
    <x v="104"/>
    <x v="105"/>
    <m/>
    <x v="15"/>
    <n v="0"/>
    <n v="0"/>
    <n v="27"/>
    <n v="2"/>
    <n v="0"/>
    <n v="2"/>
    <n v="1"/>
    <n v="3"/>
    <n v="4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May"/>
    <x v="104"/>
    <x v="105"/>
    <m/>
    <x v="16"/>
    <n v="1"/>
    <n v="0"/>
    <n v="33"/>
    <n v="1"/>
    <n v="1"/>
    <n v="4"/>
    <n v="0"/>
    <n v="2"/>
    <n v="2"/>
    <n v="1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Jun"/>
    <x v="104"/>
    <x v="105"/>
    <m/>
    <x v="17"/>
    <n v="1"/>
    <n v="0"/>
    <n v="26"/>
    <n v="5"/>
    <n v="1"/>
    <n v="6"/>
    <n v="0"/>
    <n v="0"/>
    <n v="0"/>
    <n v="6"/>
    <n v="9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HARQUEADAS2015/Jul"/>
    <x v="104"/>
    <x v="105"/>
    <m/>
    <x v="18"/>
    <n v="0"/>
    <n v="0"/>
    <n v="23"/>
    <n v="1"/>
    <n v="2"/>
    <n v="1"/>
    <n v="0"/>
    <n v="2"/>
    <n v="0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Aug"/>
    <x v="104"/>
    <x v="105"/>
    <m/>
    <x v="19"/>
    <n v="1"/>
    <n v="0"/>
    <n v="25"/>
    <n v="0"/>
    <n v="0"/>
    <n v="5"/>
    <n v="0"/>
    <n v="1"/>
    <n v="4"/>
    <n v="15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5/Sep"/>
    <x v="104"/>
    <x v="105"/>
    <m/>
    <x v="20"/>
    <n v="0"/>
    <n v="0"/>
    <n v="20"/>
    <n v="1"/>
    <n v="2"/>
    <n v="1"/>
    <n v="0"/>
    <n v="2"/>
    <n v="1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5/Oct"/>
    <x v="104"/>
    <x v="105"/>
    <m/>
    <x v="21"/>
    <n v="0"/>
    <n v="0"/>
    <n v="32"/>
    <n v="0"/>
    <n v="0"/>
    <n v="6"/>
    <n v="0"/>
    <n v="1"/>
    <n v="1"/>
    <n v="1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HARQUEADAS2015/Nov"/>
    <x v="104"/>
    <x v="105"/>
    <m/>
    <x v="22"/>
    <n v="0"/>
    <n v="0"/>
    <n v="27"/>
    <n v="2"/>
    <n v="1"/>
    <n v="3"/>
    <n v="0"/>
    <n v="1"/>
    <n v="1"/>
    <n v="1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QUEADAS2015/Dec"/>
    <x v="104"/>
    <x v="105"/>
    <m/>
    <x v="23"/>
    <n v="0"/>
    <n v="0"/>
    <n v="24"/>
    <n v="2"/>
    <n v="0"/>
    <n v="1"/>
    <n v="0"/>
    <n v="2"/>
    <n v="2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Mar"/>
    <x v="105"/>
    <x v="10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pr"/>
    <x v="105"/>
    <x v="106"/>
    <m/>
    <x v="15"/>
    <n v="0"/>
    <n v="0"/>
    <n v="4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RUA2015/May"/>
    <x v="105"/>
    <x v="106"/>
    <m/>
    <x v="16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RUA2015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ul"/>
    <x v="105"/>
    <x v="106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ug"/>
    <x v="105"/>
    <x v="10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Sep"/>
    <x v="105"/>
    <x v="106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5/Oct"/>
    <x v="105"/>
    <x v="106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Dec"/>
    <x v="105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an"/>
    <x v="106"/>
    <x v="107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Feb"/>
    <x v="106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r"/>
    <x v="106"/>
    <x v="107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pr"/>
    <x v="106"/>
    <x v="10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y"/>
    <x v="106"/>
    <x v="10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n"/>
    <x v="106"/>
    <x v="10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l"/>
    <x v="106"/>
    <x v="10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ug"/>
    <x v="106"/>
    <x v="10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Sep"/>
    <x v="106"/>
    <x v="107"/>
    <m/>
    <x v="20"/>
    <n v="0"/>
    <n v="0"/>
    <n v="1"/>
    <n v="0"/>
    <n v="0"/>
    <n v="2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CHIAPETTA2015/Oct"/>
    <x v="106"/>
    <x v="10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Nov"/>
    <x v="106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Dec"/>
    <x v="106"/>
    <x v="10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5/Jan"/>
    <x v="107"/>
    <x v="108"/>
    <s v="CHUI"/>
    <x v="12"/>
    <n v="1"/>
    <n v="0"/>
    <n v="22"/>
    <n v="1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5/Feb"/>
    <x v="107"/>
    <x v="108"/>
    <m/>
    <x v="13"/>
    <n v="0"/>
    <n v="0"/>
    <n v="10"/>
    <n v="0"/>
    <n v="0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</r>
  <r>
    <s v="CHUI2015/Mar"/>
    <x v="107"/>
    <x v="108"/>
    <m/>
    <x v="14"/>
    <n v="0"/>
    <n v="0"/>
    <n v="9"/>
    <n v="0"/>
    <n v="0"/>
    <n v="2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5/Apr"/>
    <x v="107"/>
    <x v="108"/>
    <m/>
    <x v="15"/>
    <n v="0"/>
    <n v="0"/>
    <n v="20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May"/>
    <x v="107"/>
    <x v="108"/>
    <m/>
    <x v="16"/>
    <n v="0"/>
    <n v="0"/>
    <n v="17"/>
    <n v="0"/>
    <n v="1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Jun"/>
    <x v="107"/>
    <x v="108"/>
    <m/>
    <x v="17"/>
    <n v="0"/>
    <n v="0"/>
    <n v="17"/>
    <n v="0"/>
    <n v="1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Jul"/>
    <x v="107"/>
    <x v="108"/>
    <m/>
    <x v="18"/>
    <n v="0"/>
    <n v="0"/>
    <n v="16"/>
    <n v="0"/>
    <n v="0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Aug"/>
    <x v="107"/>
    <x v="108"/>
    <m/>
    <x v="19"/>
    <n v="0"/>
    <n v="0"/>
    <n v="14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Sep"/>
    <x v="107"/>
    <x v="108"/>
    <m/>
    <x v="20"/>
    <n v="0"/>
    <n v="0"/>
    <n v="17"/>
    <n v="1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5/Oct"/>
    <x v="107"/>
    <x v="108"/>
    <m/>
    <x v="21"/>
    <n v="0"/>
    <n v="0"/>
    <n v="24"/>
    <n v="1"/>
    <n v="0"/>
    <n v="4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5/Nov"/>
    <x v="107"/>
    <x v="108"/>
    <m/>
    <x v="22"/>
    <n v="0"/>
    <n v="0"/>
    <n v="23"/>
    <n v="2"/>
    <n v="0"/>
    <n v="9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Dec"/>
    <x v="107"/>
    <x v="108"/>
    <m/>
    <x v="23"/>
    <n v="0"/>
    <n v="0"/>
    <n v="2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Jan"/>
    <x v="108"/>
    <x v="109"/>
    <s v="CHUVIS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Feb"/>
    <x v="108"/>
    <x v="109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r"/>
    <x v="108"/>
    <x v="10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pr"/>
    <x v="108"/>
    <x v="109"/>
    <m/>
    <x v="15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y"/>
    <x v="108"/>
    <x v="109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Jun"/>
    <x v="108"/>
    <x v="109"/>
    <m/>
    <x v="17"/>
    <n v="0"/>
    <n v="0"/>
    <n v="4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VISCA2015/Jul"/>
    <x v="108"/>
    <x v="1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ug"/>
    <x v="108"/>
    <x v="1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Sep"/>
    <x v="108"/>
    <x v="109"/>
    <m/>
    <x v="20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Oct"/>
    <x v="108"/>
    <x v="109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Dec"/>
    <x v="108"/>
    <x v="1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an"/>
    <x v="109"/>
    <x v="110"/>
    <s v="CIDREIRA"/>
    <x v="12"/>
    <n v="2"/>
    <n v="0"/>
    <n v="88"/>
    <n v="1"/>
    <n v="8"/>
    <n v="10"/>
    <n v="1"/>
    <n v="9"/>
    <n v="1"/>
    <n v="17"/>
    <n v="12"/>
    <n v="0"/>
    <n v="0"/>
    <n v="0"/>
    <n v="0"/>
    <n v="1"/>
    <n v="0"/>
    <n v="0"/>
    <n v="0"/>
    <n v="0"/>
    <n v="0"/>
    <n v="0"/>
    <n v="2"/>
    <n v="0"/>
    <n v="0"/>
    <n v="2"/>
    <n v="0"/>
    <n v="0"/>
    <n v="0"/>
    <n v="0"/>
  </r>
  <r>
    <s v="CIDREIRA2015/Feb"/>
    <x v="109"/>
    <x v="110"/>
    <m/>
    <x v="13"/>
    <n v="0"/>
    <n v="0"/>
    <n v="73"/>
    <n v="0"/>
    <n v="16"/>
    <n v="5"/>
    <n v="3"/>
    <n v="3"/>
    <n v="2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Mar"/>
    <x v="109"/>
    <x v="110"/>
    <m/>
    <x v="14"/>
    <n v="0"/>
    <n v="0"/>
    <n v="37"/>
    <n v="0"/>
    <n v="2"/>
    <n v="4"/>
    <n v="0"/>
    <n v="4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Apr"/>
    <x v="109"/>
    <x v="110"/>
    <m/>
    <x v="15"/>
    <n v="1"/>
    <n v="0"/>
    <n v="53"/>
    <n v="1"/>
    <n v="3"/>
    <n v="6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CIDREIRA2015/May"/>
    <x v="109"/>
    <x v="110"/>
    <m/>
    <x v="16"/>
    <n v="0"/>
    <n v="0"/>
    <n v="52"/>
    <n v="1"/>
    <n v="1"/>
    <n v="4"/>
    <n v="1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un"/>
    <x v="109"/>
    <x v="110"/>
    <m/>
    <x v="17"/>
    <n v="0"/>
    <n v="0"/>
    <n v="48"/>
    <n v="3"/>
    <n v="6"/>
    <n v="6"/>
    <n v="2"/>
    <n v="3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CIDREIRA2015/Jul"/>
    <x v="109"/>
    <x v="110"/>
    <m/>
    <x v="18"/>
    <n v="0"/>
    <n v="0"/>
    <n v="32"/>
    <n v="0"/>
    <n v="1"/>
    <n v="4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Aug"/>
    <x v="109"/>
    <x v="110"/>
    <m/>
    <x v="19"/>
    <n v="1"/>
    <n v="0"/>
    <n v="25"/>
    <n v="0"/>
    <n v="1"/>
    <n v="4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5/Sep"/>
    <x v="109"/>
    <x v="110"/>
    <m/>
    <x v="20"/>
    <n v="2"/>
    <n v="0"/>
    <n v="16"/>
    <n v="0"/>
    <n v="0"/>
    <n v="3"/>
    <n v="1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5/Oct"/>
    <x v="109"/>
    <x v="110"/>
    <m/>
    <x v="21"/>
    <n v="0"/>
    <n v="0"/>
    <n v="45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5/Nov"/>
    <x v="109"/>
    <x v="110"/>
    <m/>
    <x v="22"/>
    <n v="0"/>
    <n v="0"/>
    <n v="37"/>
    <n v="2"/>
    <n v="3"/>
    <n v="9"/>
    <n v="2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Dec"/>
    <x v="109"/>
    <x v="110"/>
    <m/>
    <x v="23"/>
    <n v="1"/>
    <n v="0"/>
    <n v="48"/>
    <n v="2"/>
    <n v="7"/>
    <n v="4"/>
    <n v="0"/>
    <n v="4"/>
    <n v="0"/>
    <n v="5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CIRIACO2015/Jan"/>
    <x v="110"/>
    <x v="111"/>
    <s v="CIRIACO"/>
    <x v="12"/>
    <n v="0"/>
    <n v="0"/>
    <n v="1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Feb"/>
    <x v="110"/>
    <x v="111"/>
    <m/>
    <x v="13"/>
    <n v="0"/>
    <n v="0"/>
    <n v="11"/>
    <n v="4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Mar"/>
    <x v="110"/>
    <x v="111"/>
    <m/>
    <x v="14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Apr"/>
    <x v="110"/>
    <x v="111"/>
    <m/>
    <x v="15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May"/>
    <x v="110"/>
    <x v="111"/>
    <m/>
    <x v="16"/>
    <n v="0"/>
    <n v="0"/>
    <n v="8"/>
    <n v="2"/>
    <n v="0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RIACO2015/Jun"/>
    <x v="110"/>
    <x v="111"/>
    <m/>
    <x v="17"/>
    <n v="1"/>
    <n v="0"/>
    <n v="9"/>
    <n v="2"/>
    <n v="0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RIACO2015/Jul"/>
    <x v="110"/>
    <x v="111"/>
    <m/>
    <x v="18"/>
    <n v="0"/>
    <n v="0"/>
    <n v="5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Aug"/>
    <x v="110"/>
    <x v="111"/>
    <m/>
    <x v="19"/>
    <n v="0"/>
    <n v="0"/>
    <n v="9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Sep"/>
    <x v="110"/>
    <x v="111"/>
    <m/>
    <x v="20"/>
    <n v="0"/>
    <n v="0"/>
    <n v="9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Oct"/>
    <x v="110"/>
    <x v="111"/>
    <m/>
    <x v="21"/>
    <n v="0"/>
    <n v="0"/>
    <n v="7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Nov"/>
    <x v="110"/>
    <x v="111"/>
    <m/>
    <x v="22"/>
    <n v="0"/>
    <n v="0"/>
    <n v="8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5/Dec"/>
    <x v="110"/>
    <x v="111"/>
    <m/>
    <x v="23"/>
    <n v="0"/>
    <n v="0"/>
    <n v="5"/>
    <n v="1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LINAS2015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r"/>
    <x v="111"/>
    <x v="1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pr"/>
    <x v="111"/>
    <x v="112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y"/>
    <x v="111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l"/>
    <x v="111"/>
    <x v="1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Sep"/>
    <x v="111"/>
    <x v="11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Oct"/>
    <x v="111"/>
    <x v="1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Nov"/>
    <x v="111"/>
    <x v="1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an"/>
    <x v="112"/>
    <x v="113"/>
    <s v="COLORA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Feb"/>
    <x v="112"/>
    <x v="11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r"/>
    <x v="112"/>
    <x v="113"/>
    <m/>
    <x v="14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Apr"/>
    <x v="112"/>
    <x v="113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y"/>
    <x v="112"/>
    <x v="113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l"/>
    <x v="112"/>
    <x v="113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ORADO2015/Aug"/>
    <x v="112"/>
    <x v="113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Sep"/>
    <x v="112"/>
    <x v="113"/>
    <m/>
    <x v="20"/>
    <n v="0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Oct"/>
    <x v="112"/>
    <x v="1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Nov"/>
    <x v="112"/>
    <x v="11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Dec"/>
    <x v="112"/>
    <x v="113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an"/>
    <x v="113"/>
    <x v="114"/>
    <s v="CONDOR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Feb"/>
    <x v="113"/>
    <x v="114"/>
    <m/>
    <x v="1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r"/>
    <x v="113"/>
    <x v="114"/>
    <m/>
    <x v="14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Apr"/>
    <x v="113"/>
    <x v="114"/>
    <m/>
    <x v="15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y"/>
    <x v="113"/>
    <x v="114"/>
    <m/>
    <x v="16"/>
    <n v="0"/>
    <n v="0"/>
    <n v="4"/>
    <n v="1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Jun"/>
    <x v="113"/>
    <x v="114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ul"/>
    <x v="113"/>
    <x v="11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Aug"/>
    <x v="113"/>
    <x v="114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Sep"/>
    <x v="113"/>
    <x v="114"/>
    <m/>
    <x v="20"/>
    <n v="0"/>
    <n v="0"/>
    <n v="3"/>
    <n v="1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5/Oct"/>
    <x v="113"/>
    <x v="114"/>
    <m/>
    <x v="21"/>
    <n v="0"/>
    <n v="0"/>
    <n v="1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ONDOR2015/Nov"/>
    <x v="113"/>
    <x v="114"/>
    <m/>
    <x v="22"/>
    <n v="0"/>
    <n v="0"/>
    <n v="5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5/Dec"/>
    <x v="113"/>
    <x v="114"/>
    <m/>
    <x v="23"/>
    <n v="0"/>
    <n v="0"/>
    <n v="8"/>
    <n v="3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Jan"/>
    <x v="114"/>
    <x v="115"/>
    <s v="CONSTANTINA"/>
    <x v="12"/>
    <n v="0"/>
    <n v="0"/>
    <n v="4"/>
    <n v="0"/>
    <n v="1"/>
    <n v="2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ONSTANTINA2015/Feb"/>
    <x v="114"/>
    <x v="115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r"/>
    <x v="114"/>
    <x v="115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5/Apr"/>
    <x v="114"/>
    <x v="115"/>
    <m/>
    <x v="15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y"/>
    <x v="114"/>
    <x v="115"/>
    <m/>
    <x v="16"/>
    <n v="0"/>
    <n v="0"/>
    <n v="9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n"/>
    <x v="114"/>
    <x v="115"/>
    <m/>
    <x v="17"/>
    <n v="0"/>
    <n v="0"/>
    <n v="6"/>
    <n v="0"/>
    <n v="1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l"/>
    <x v="114"/>
    <x v="115"/>
    <m/>
    <x v="18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Aug"/>
    <x v="114"/>
    <x v="115"/>
    <m/>
    <x v="19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Sep"/>
    <x v="114"/>
    <x v="115"/>
    <m/>
    <x v="2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Oct"/>
    <x v="114"/>
    <x v="1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Nov"/>
    <x v="114"/>
    <x v="115"/>
    <m/>
    <x v="22"/>
    <n v="0"/>
    <n v="0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Dec"/>
    <x v="114"/>
    <x v="115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an"/>
    <x v="115"/>
    <x v="116"/>
    <s v="COQUEIRO BAIX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r"/>
    <x v="115"/>
    <x v="11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pr"/>
    <x v="115"/>
    <x v="116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y"/>
    <x v="115"/>
    <x v="116"/>
    <m/>
    <x v="1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5/Jun"/>
    <x v="115"/>
    <x v="116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Sep"/>
    <x v="115"/>
    <x v="1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Dec"/>
    <x v="115"/>
    <x v="1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Feb"/>
    <x v="116"/>
    <x v="11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r"/>
    <x v="116"/>
    <x v="11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pr"/>
    <x v="116"/>
    <x v="1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y"/>
    <x v="116"/>
    <x v="117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n"/>
    <x v="116"/>
    <x v="1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l"/>
    <x v="116"/>
    <x v="1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ug"/>
    <x v="116"/>
    <x v="1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Sep"/>
    <x v="116"/>
    <x v="117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5/Oct"/>
    <x v="116"/>
    <x v="117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Nov"/>
    <x v="116"/>
    <x v="1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Dec"/>
    <x v="116"/>
    <x v="117"/>
    <m/>
    <x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an"/>
    <x v="117"/>
    <x v="118"/>
    <s v="CORONEL BARR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r"/>
    <x v="117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pr"/>
    <x v="117"/>
    <x v="118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y"/>
    <x v="117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l"/>
    <x v="117"/>
    <x v="1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ug"/>
    <x v="117"/>
    <x v="11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Oct"/>
    <x v="117"/>
    <x v="1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Nov"/>
    <x v="117"/>
    <x v="1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Dec"/>
    <x v="117"/>
    <x v="118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an"/>
    <x v="118"/>
    <x v="119"/>
    <s v="CORONEL BICACO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Feb"/>
    <x v="118"/>
    <x v="119"/>
    <m/>
    <x v="13"/>
    <n v="0"/>
    <n v="0"/>
    <n v="1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r"/>
    <x v="118"/>
    <x v="119"/>
    <m/>
    <x v="14"/>
    <n v="1"/>
    <n v="0"/>
    <n v="13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5/Apr"/>
    <x v="118"/>
    <x v="119"/>
    <m/>
    <x v="15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y"/>
    <x v="118"/>
    <x v="119"/>
    <m/>
    <x v="16"/>
    <n v="0"/>
    <n v="0"/>
    <n v="18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n"/>
    <x v="118"/>
    <x v="119"/>
    <m/>
    <x v="17"/>
    <n v="0"/>
    <n v="0"/>
    <n v="18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l"/>
    <x v="118"/>
    <x v="119"/>
    <m/>
    <x v="18"/>
    <n v="0"/>
    <n v="0"/>
    <n v="11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Aug"/>
    <x v="118"/>
    <x v="119"/>
    <m/>
    <x v="19"/>
    <n v="0"/>
    <n v="0"/>
    <n v="1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Sep"/>
    <x v="118"/>
    <x v="119"/>
    <m/>
    <x v="20"/>
    <n v="0"/>
    <n v="0"/>
    <n v="11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Oct"/>
    <x v="118"/>
    <x v="119"/>
    <m/>
    <x v="21"/>
    <n v="0"/>
    <n v="0"/>
    <n v="9"/>
    <n v="3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RONEL BICACO2015/Nov"/>
    <x v="118"/>
    <x v="119"/>
    <m/>
    <x v="22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Dec"/>
    <x v="118"/>
    <x v="119"/>
    <m/>
    <x v="23"/>
    <n v="0"/>
    <n v="0"/>
    <n v="7"/>
    <n v="2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5/Jan"/>
    <x v="119"/>
    <x v="120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Mar"/>
    <x v="119"/>
    <x v="120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pr"/>
    <x v="119"/>
    <x v="1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May"/>
    <x v="119"/>
    <x v="1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n"/>
    <x v="119"/>
    <x v="1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l"/>
    <x v="119"/>
    <x v="12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ug"/>
    <x v="119"/>
    <x v="12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Sep"/>
    <x v="119"/>
    <x v="1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Oct"/>
    <x v="119"/>
    <x v="120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r"/>
    <x v="120"/>
    <x v="121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Apr"/>
    <x v="120"/>
    <x v="12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y"/>
    <x v="120"/>
    <x v="121"/>
    <m/>
    <x v="16"/>
    <n v="0"/>
    <n v="0"/>
    <n v="4"/>
    <n v="0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TIPORA2015/Jun"/>
    <x v="120"/>
    <x v="12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ul"/>
    <x v="120"/>
    <x v="121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Aug"/>
    <x v="120"/>
    <x v="121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Sep"/>
    <x v="120"/>
    <x v="12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Oct"/>
    <x v="120"/>
    <x v="12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Nov"/>
    <x v="120"/>
    <x v="121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Dec"/>
    <x v="120"/>
    <x v="12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an"/>
    <x v="121"/>
    <x v="122"/>
    <s v="COXILHA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Feb"/>
    <x v="121"/>
    <x v="12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r"/>
    <x v="121"/>
    <x v="12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pr"/>
    <x v="121"/>
    <x v="122"/>
    <m/>
    <x v="15"/>
    <n v="0"/>
    <n v="0"/>
    <n v="5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y"/>
    <x v="121"/>
    <x v="122"/>
    <m/>
    <x v="16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n"/>
    <x v="121"/>
    <x v="122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l"/>
    <x v="121"/>
    <x v="122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ug"/>
    <x v="121"/>
    <x v="122"/>
    <m/>
    <x v="19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Sep"/>
    <x v="121"/>
    <x v="122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Oct"/>
    <x v="121"/>
    <x v="122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Nov"/>
    <x v="121"/>
    <x v="122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Dec"/>
    <x v="121"/>
    <x v="12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Jan"/>
    <x v="122"/>
    <x v="123"/>
    <s v="CRISSIUMAL"/>
    <x v="12"/>
    <n v="0"/>
    <n v="0"/>
    <n v="11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Feb"/>
    <x v="122"/>
    <x v="123"/>
    <m/>
    <x v="13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r"/>
    <x v="122"/>
    <x v="123"/>
    <m/>
    <x v="14"/>
    <n v="0"/>
    <n v="0"/>
    <n v="25"/>
    <n v="1"/>
    <n v="1"/>
    <n v="0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pr"/>
    <x v="122"/>
    <x v="123"/>
    <m/>
    <x v="15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y"/>
    <x v="122"/>
    <x v="123"/>
    <m/>
    <x v="16"/>
    <n v="0"/>
    <n v="0"/>
    <n v="20"/>
    <n v="0"/>
    <n v="0"/>
    <n v="1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5/Jun"/>
    <x v="122"/>
    <x v="123"/>
    <m/>
    <x v="17"/>
    <n v="1"/>
    <n v="0"/>
    <n v="13"/>
    <n v="0"/>
    <n v="1"/>
    <n v="2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5/Jul"/>
    <x v="122"/>
    <x v="123"/>
    <m/>
    <x v="18"/>
    <n v="0"/>
    <n v="0"/>
    <n v="1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ug"/>
    <x v="122"/>
    <x v="123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Sep"/>
    <x v="122"/>
    <x v="123"/>
    <m/>
    <x v="20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Oct"/>
    <x v="122"/>
    <x v="123"/>
    <m/>
    <x v="21"/>
    <n v="0"/>
    <n v="0"/>
    <n v="16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Nov"/>
    <x v="122"/>
    <x v="123"/>
    <m/>
    <x v="22"/>
    <n v="0"/>
    <n v="0"/>
    <n v="1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Dec"/>
    <x v="122"/>
    <x v="123"/>
    <m/>
    <x v="23"/>
    <n v="0"/>
    <n v="0"/>
    <n v="1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an"/>
    <x v="123"/>
    <x v="124"/>
    <s v="CRISTAL"/>
    <x v="12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Feb"/>
    <x v="123"/>
    <x v="1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r"/>
    <x v="123"/>
    <x v="124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pr"/>
    <x v="123"/>
    <x v="124"/>
    <m/>
    <x v="1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y"/>
    <x v="123"/>
    <x v="124"/>
    <m/>
    <x v="16"/>
    <n v="0"/>
    <n v="0"/>
    <n v="5"/>
    <n v="1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Jun"/>
    <x v="123"/>
    <x v="124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ul"/>
    <x v="123"/>
    <x v="124"/>
    <m/>
    <x v="18"/>
    <n v="0"/>
    <n v="0"/>
    <n v="7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ug"/>
    <x v="123"/>
    <x v="124"/>
    <m/>
    <x v="19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Sep"/>
    <x v="123"/>
    <x v="124"/>
    <m/>
    <x v="20"/>
    <n v="0"/>
    <n v="0"/>
    <n v="10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Oct"/>
    <x v="123"/>
    <x v="124"/>
    <m/>
    <x v="21"/>
    <n v="1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RISTAL2015/Nov"/>
    <x v="123"/>
    <x v="124"/>
    <m/>
    <x v="22"/>
    <n v="1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5/Dec"/>
    <x v="123"/>
    <x v="124"/>
    <m/>
    <x v="23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Feb"/>
    <x v="124"/>
    <x v="125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5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pr"/>
    <x v="124"/>
    <x v="125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May"/>
    <x v="124"/>
    <x v="12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n"/>
    <x v="124"/>
    <x v="125"/>
    <m/>
    <x v="17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l"/>
    <x v="124"/>
    <x v="125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Sep"/>
    <x v="124"/>
    <x v="1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Oct"/>
    <x v="124"/>
    <x v="12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Nov"/>
    <x v="124"/>
    <x v="12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Dec"/>
    <x v="124"/>
    <x v="12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5/Jan"/>
    <x v="125"/>
    <x v="126"/>
    <s v="CRUZ ALTA"/>
    <x v="12"/>
    <n v="0"/>
    <n v="0"/>
    <n v="116"/>
    <n v="2"/>
    <n v="15"/>
    <n v="13"/>
    <n v="0"/>
    <n v="12"/>
    <n v="4"/>
    <n v="2"/>
    <n v="3"/>
    <n v="1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CRUZ ALTA2015/Feb"/>
    <x v="125"/>
    <x v="126"/>
    <m/>
    <x v="13"/>
    <n v="3"/>
    <n v="0"/>
    <n v="80"/>
    <n v="4"/>
    <n v="8"/>
    <n v="16"/>
    <n v="1"/>
    <n v="6"/>
    <n v="8"/>
    <n v="4"/>
    <n v="0"/>
    <n v="0"/>
    <n v="0"/>
    <n v="0"/>
    <n v="0"/>
    <n v="2"/>
    <n v="1"/>
    <n v="0"/>
    <n v="1"/>
    <n v="0"/>
    <n v="0"/>
    <n v="0"/>
    <n v="1"/>
    <n v="1"/>
    <n v="0"/>
    <n v="3"/>
    <n v="0"/>
    <n v="0"/>
    <n v="0"/>
    <n v="0"/>
  </r>
  <r>
    <s v="CRUZ ALTA2015/Mar"/>
    <x v="125"/>
    <x v="126"/>
    <m/>
    <x v="14"/>
    <n v="1"/>
    <n v="0"/>
    <n v="93"/>
    <n v="4"/>
    <n v="7"/>
    <n v="30"/>
    <n v="0"/>
    <n v="15"/>
    <n v="5"/>
    <n v="6"/>
    <n v="4"/>
    <n v="0"/>
    <n v="0"/>
    <n v="0"/>
    <n v="0"/>
    <n v="2"/>
    <n v="9"/>
    <n v="0"/>
    <n v="0"/>
    <n v="0"/>
    <n v="0"/>
    <n v="0"/>
    <n v="0"/>
    <n v="0"/>
    <n v="0"/>
    <n v="2"/>
    <n v="0"/>
    <n v="0"/>
    <n v="0"/>
    <n v="0"/>
  </r>
  <r>
    <s v="CRUZ ALTA2015/Apr"/>
    <x v="125"/>
    <x v="126"/>
    <m/>
    <x v="15"/>
    <n v="2"/>
    <n v="0"/>
    <n v="64"/>
    <n v="6"/>
    <n v="4"/>
    <n v="12"/>
    <n v="1"/>
    <n v="12"/>
    <n v="5"/>
    <n v="6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RUZ ALTA2015/May"/>
    <x v="125"/>
    <x v="126"/>
    <m/>
    <x v="16"/>
    <n v="1"/>
    <n v="0"/>
    <n v="71"/>
    <n v="3"/>
    <n v="23"/>
    <n v="16"/>
    <n v="2"/>
    <n v="6"/>
    <n v="6"/>
    <n v="3"/>
    <n v="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RUZ ALTA2015/Jun"/>
    <x v="125"/>
    <x v="126"/>
    <m/>
    <x v="17"/>
    <n v="0"/>
    <n v="0"/>
    <n v="86"/>
    <n v="4"/>
    <n v="5"/>
    <n v="14"/>
    <n v="1"/>
    <n v="12"/>
    <n v="7"/>
    <n v="8"/>
    <n v="2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CRUZ ALTA2015/Jul"/>
    <x v="125"/>
    <x v="126"/>
    <m/>
    <x v="18"/>
    <n v="0"/>
    <n v="0"/>
    <n v="110"/>
    <n v="6"/>
    <n v="9"/>
    <n v="22"/>
    <n v="2"/>
    <n v="7"/>
    <n v="5"/>
    <n v="4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RUZ ALTA2015/Aug"/>
    <x v="125"/>
    <x v="126"/>
    <m/>
    <x v="19"/>
    <n v="2"/>
    <n v="0"/>
    <n v="117"/>
    <n v="2"/>
    <n v="12"/>
    <n v="21"/>
    <n v="4"/>
    <n v="14"/>
    <n v="9"/>
    <n v="8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CRUZ ALTA2015/Sep"/>
    <x v="125"/>
    <x v="126"/>
    <m/>
    <x v="20"/>
    <n v="0"/>
    <n v="0"/>
    <n v="126"/>
    <n v="10"/>
    <n v="11"/>
    <n v="42"/>
    <n v="9"/>
    <n v="13"/>
    <n v="10"/>
    <n v="8"/>
    <n v="3"/>
    <n v="0"/>
    <n v="0"/>
    <n v="0"/>
    <n v="0"/>
    <n v="3"/>
    <n v="7"/>
    <n v="0"/>
    <n v="0"/>
    <n v="0"/>
    <n v="0"/>
    <n v="0"/>
    <n v="2"/>
    <n v="0"/>
    <n v="0"/>
    <n v="0"/>
    <n v="0"/>
    <n v="0"/>
    <n v="0"/>
    <n v="0"/>
  </r>
  <r>
    <s v="CRUZ ALTA2015/Oct"/>
    <x v="125"/>
    <x v="126"/>
    <m/>
    <x v="21"/>
    <n v="1"/>
    <n v="0"/>
    <n v="153"/>
    <n v="4"/>
    <n v="12"/>
    <n v="34"/>
    <n v="5"/>
    <n v="9"/>
    <n v="10"/>
    <n v="6"/>
    <n v="3"/>
    <n v="0"/>
    <n v="0"/>
    <n v="0"/>
    <n v="0"/>
    <n v="4"/>
    <n v="9"/>
    <n v="0"/>
    <n v="0"/>
    <n v="0"/>
    <n v="0"/>
    <n v="0"/>
    <n v="3"/>
    <n v="0"/>
    <n v="0"/>
    <n v="1"/>
    <n v="0"/>
    <n v="0"/>
    <n v="0"/>
    <n v="0"/>
  </r>
  <r>
    <s v="CRUZ ALTA2015/Nov"/>
    <x v="125"/>
    <x v="126"/>
    <m/>
    <x v="22"/>
    <n v="1"/>
    <n v="0"/>
    <n v="99"/>
    <n v="5"/>
    <n v="8"/>
    <n v="38"/>
    <n v="2"/>
    <n v="10"/>
    <n v="13"/>
    <n v="2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RUZ ALTA2015/Dec"/>
    <x v="125"/>
    <x v="126"/>
    <m/>
    <x v="23"/>
    <n v="3"/>
    <n v="0"/>
    <n v="93"/>
    <n v="5"/>
    <n v="21"/>
    <n v="24"/>
    <n v="1"/>
    <n v="4"/>
    <n v="9"/>
    <n v="2"/>
    <n v="2"/>
    <n v="0"/>
    <n v="1"/>
    <n v="0"/>
    <n v="0"/>
    <n v="10"/>
    <n v="2"/>
    <n v="0"/>
    <n v="1"/>
    <n v="0"/>
    <n v="0"/>
    <n v="0"/>
    <n v="0"/>
    <n v="0"/>
    <n v="0"/>
    <n v="3"/>
    <n v="0"/>
    <n v="0"/>
    <n v="0"/>
    <n v="0"/>
  </r>
  <r>
    <s v="CRUZALTENSE2015/Jan"/>
    <x v="126"/>
    <x v="127"/>
    <s v="CRUZALTENS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Feb"/>
    <x v="126"/>
    <x v="127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ALTENSE2015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n"/>
    <x v="126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l"/>
    <x v="126"/>
    <x v="127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5/Aug"/>
    <x v="126"/>
    <x v="12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Sep"/>
    <x v="126"/>
    <x v="12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Oct"/>
    <x v="126"/>
    <x v="127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Nov"/>
    <x v="126"/>
    <x v="127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an"/>
    <x v="127"/>
    <x v="128"/>
    <s v="CRUZEIRO DO SUL"/>
    <x v="12"/>
    <n v="0"/>
    <n v="0"/>
    <n v="14"/>
    <n v="2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Feb"/>
    <x v="127"/>
    <x v="128"/>
    <m/>
    <x v="13"/>
    <n v="0"/>
    <n v="0"/>
    <n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Mar"/>
    <x v="127"/>
    <x v="128"/>
    <m/>
    <x v="14"/>
    <n v="1"/>
    <n v="0"/>
    <n v="5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RUZEIRO DO SUL2015/Apr"/>
    <x v="127"/>
    <x v="128"/>
    <m/>
    <x v="15"/>
    <n v="0"/>
    <n v="0"/>
    <n v="1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May"/>
    <x v="127"/>
    <x v="128"/>
    <m/>
    <x v="16"/>
    <n v="0"/>
    <n v="0"/>
    <n v="10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Jun"/>
    <x v="127"/>
    <x v="128"/>
    <m/>
    <x v="17"/>
    <n v="0"/>
    <n v="0"/>
    <n v="9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ul"/>
    <x v="127"/>
    <x v="128"/>
    <m/>
    <x v="18"/>
    <n v="0"/>
    <n v="0"/>
    <n v="14"/>
    <n v="1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Aug"/>
    <x v="127"/>
    <x v="128"/>
    <m/>
    <x v="19"/>
    <n v="1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EIRO DO SUL2015/Sep"/>
    <x v="127"/>
    <x v="128"/>
    <m/>
    <x v="20"/>
    <n v="0"/>
    <n v="0"/>
    <n v="3"/>
    <n v="0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CRUZEIRO DO SUL2015/Oct"/>
    <x v="127"/>
    <x v="128"/>
    <m/>
    <x v="21"/>
    <n v="0"/>
    <n v="0"/>
    <n v="7"/>
    <n v="0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RUZEIRO DO SUL2015/Nov"/>
    <x v="127"/>
    <x v="128"/>
    <m/>
    <x v="22"/>
    <n v="0"/>
    <n v="0"/>
    <n v="4"/>
    <n v="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Dec"/>
    <x v="127"/>
    <x v="128"/>
    <m/>
    <x v="23"/>
    <n v="0"/>
    <n v="0"/>
    <n v="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an"/>
    <x v="128"/>
    <x v="129"/>
    <s v="DAVID CANABARRO"/>
    <x v="1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Feb"/>
    <x v="128"/>
    <x v="129"/>
    <m/>
    <x v="13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r"/>
    <x v="128"/>
    <x v="129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pr"/>
    <x v="128"/>
    <x v="129"/>
    <m/>
    <x v="15"/>
    <n v="0"/>
    <n v="0"/>
    <n v="8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y"/>
    <x v="128"/>
    <x v="129"/>
    <m/>
    <x v="16"/>
    <n v="0"/>
    <n v="0"/>
    <n v="6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5/Jun"/>
    <x v="128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ul"/>
    <x v="128"/>
    <x v="129"/>
    <m/>
    <x v="18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ug"/>
    <x v="128"/>
    <x v="129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Sep"/>
    <x v="128"/>
    <x v="129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Oct"/>
    <x v="128"/>
    <x v="129"/>
    <m/>
    <x v="21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Nov"/>
    <x v="128"/>
    <x v="129"/>
    <m/>
    <x v="2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Dec"/>
    <x v="128"/>
    <x v="129"/>
    <m/>
    <x v="2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an"/>
    <x v="129"/>
    <x v="130"/>
    <s v="DERRUBADAS"/>
    <x v="12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Feb"/>
    <x v="129"/>
    <x v="13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pr"/>
    <x v="129"/>
    <x v="13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y"/>
    <x v="129"/>
    <x v="13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ul"/>
    <x v="129"/>
    <x v="13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ug"/>
    <x v="129"/>
    <x v="1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Sep"/>
    <x v="129"/>
    <x v="130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Nov"/>
    <x v="129"/>
    <x v="130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Dec"/>
    <x v="129"/>
    <x v="13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an"/>
    <x v="130"/>
    <x v="131"/>
    <s v="DEZESSEIS DE NOVEMBR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Feb"/>
    <x v="130"/>
    <x v="13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5/Mar"/>
    <x v="130"/>
    <x v="1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n"/>
    <x v="130"/>
    <x v="1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l"/>
    <x v="130"/>
    <x v="13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ug"/>
    <x v="130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5/Sep"/>
    <x v="130"/>
    <x v="13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Oct"/>
    <x v="130"/>
    <x v="1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Nov"/>
    <x v="130"/>
    <x v="1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an"/>
    <x v="131"/>
    <x v="132"/>
    <s v="DILERMANDO DE AGUIAR"/>
    <x v="12"/>
    <n v="0"/>
    <n v="0"/>
    <n v="9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5/Feb"/>
    <x v="131"/>
    <x v="132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Mar"/>
    <x v="131"/>
    <x v="132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pr"/>
    <x v="131"/>
    <x v="132"/>
    <m/>
    <x v="15"/>
    <n v="0"/>
    <n v="0"/>
    <n v="10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May"/>
    <x v="131"/>
    <x v="132"/>
    <m/>
    <x v="16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un"/>
    <x v="131"/>
    <x v="132"/>
    <m/>
    <x v="17"/>
    <n v="0"/>
    <n v="0"/>
    <n v="4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Jul"/>
    <x v="131"/>
    <x v="132"/>
    <m/>
    <x v="18"/>
    <n v="0"/>
    <n v="0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ug"/>
    <x v="131"/>
    <x v="132"/>
    <m/>
    <x v="1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Sep"/>
    <x v="131"/>
    <x v="132"/>
    <m/>
    <x v="20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Oct"/>
    <x v="131"/>
    <x v="132"/>
    <m/>
    <x v="21"/>
    <n v="1"/>
    <n v="0"/>
    <n v="7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ILERMANDO DE AGUIAR2015/Nov"/>
    <x v="131"/>
    <x v="132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Dec"/>
    <x v="131"/>
    <x v="132"/>
    <m/>
    <x v="23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Jan"/>
    <x v="132"/>
    <x v="133"/>
    <s v="DOIS IRMAOS"/>
    <x v="12"/>
    <n v="0"/>
    <n v="0"/>
    <n v="14"/>
    <n v="1"/>
    <n v="1"/>
    <n v="1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Feb"/>
    <x v="132"/>
    <x v="133"/>
    <m/>
    <x v="13"/>
    <n v="0"/>
    <n v="0"/>
    <n v="12"/>
    <n v="0"/>
    <n v="4"/>
    <n v="2"/>
    <n v="1"/>
    <n v="4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5/Mar"/>
    <x v="132"/>
    <x v="133"/>
    <m/>
    <x v="14"/>
    <n v="0"/>
    <n v="0"/>
    <n v="29"/>
    <n v="0"/>
    <n v="2"/>
    <n v="1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Apr"/>
    <x v="132"/>
    <x v="133"/>
    <m/>
    <x v="15"/>
    <n v="0"/>
    <n v="0"/>
    <n v="14"/>
    <n v="0"/>
    <n v="5"/>
    <n v="3"/>
    <n v="3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May"/>
    <x v="132"/>
    <x v="133"/>
    <m/>
    <x v="16"/>
    <n v="0"/>
    <n v="0"/>
    <n v="29"/>
    <n v="0"/>
    <n v="1"/>
    <n v="4"/>
    <n v="0"/>
    <n v="4"/>
    <n v="1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5/Jun"/>
    <x v="132"/>
    <x v="133"/>
    <m/>
    <x v="17"/>
    <n v="0"/>
    <n v="0"/>
    <n v="24"/>
    <n v="2"/>
    <n v="1"/>
    <n v="5"/>
    <n v="1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IS IRMAOS2015/Jul"/>
    <x v="132"/>
    <x v="133"/>
    <m/>
    <x v="18"/>
    <n v="0"/>
    <n v="0"/>
    <n v="25"/>
    <n v="1"/>
    <n v="1"/>
    <n v="8"/>
    <n v="1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DOIS IRMAOS2015/Aug"/>
    <x v="132"/>
    <x v="133"/>
    <m/>
    <x v="19"/>
    <n v="0"/>
    <n v="0"/>
    <n v="22"/>
    <n v="0"/>
    <n v="1"/>
    <n v="4"/>
    <n v="1"/>
    <n v="2"/>
    <n v="1"/>
    <n v="6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5/Sep"/>
    <x v="132"/>
    <x v="133"/>
    <m/>
    <x v="20"/>
    <n v="0"/>
    <n v="0"/>
    <n v="15"/>
    <n v="0"/>
    <n v="4"/>
    <n v="6"/>
    <n v="3"/>
    <n v="3"/>
    <n v="0"/>
    <n v="0"/>
    <n v="0"/>
    <n v="0"/>
    <n v="0"/>
    <n v="0"/>
    <n v="0"/>
    <n v="1"/>
    <n v="3"/>
    <n v="0"/>
    <n v="0"/>
    <n v="0"/>
    <n v="0"/>
    <n v="0"/>
    <n v="2"/>
    <n v="0"/>
    <n v="0"/>
    <n v="0"/>
    <n v="0"/>
    <n v="0"/>
    <n v="0"/>
    <n v="0"/>
  </r>
  <r>
    <s v="DOIS IRMAOS2015/Oct"/>
    <x v="132"/>
    <x v="133"/>
    <m/>
    <x v="21"/>
    <n v="0"/>
    <n v="0"/>
    <n v="20"/>
    <n v="0"/>
    <n v="4"/>
    <n v="9"/>
    <n v="0"/>
    <n v="4"/>
    <n v="0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DOIS IRMAOS2015/Nov"/>
    <x v="132"/>
    <x v="133"/>
    <m/>
    <x v="22"/>
    <n v="0"/>
    <n v="0"/>
    <n v="18"/>
    <n v="0"/>
    <n v="1"/>
    <n v="4"/>
    <n v="0"/>
    <n v="5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DOIS IRMAOS2015/Dec"/>
    <x v="132"/>
    <x v="133"/>
    <m/>
    <x v="23"/>
    <n v="0"/>
    <n v="0"/>
    <n v="23"/>
    <n v="0"/>
    <n v="1"/>
    <n v="5"/>
    <n v="1"/>
    <n v="2"/>
    <n v="1"/>
    <n v="2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DOIS IRMAOS DAS MISSOES2015/Jan"/>
    <x v="133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Feb"/>
    <x v="133"/>
    <x v="134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r"/>
    <x v="133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pr"/>
    <x v="133"/>
    <x v="1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n"/>
    <x v="133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Sep"/>
    <x v="133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Oct"/>
    <x v="133"/>
    <x v="13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an"/>
    <x v="134"/>
    <x v="135"/>
    <s v="DOIS LAJEADO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5/Feb"/>
    <x v="134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r"/>
    <x v="134"/>
    <x v="13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pr"/>
    <x v="134"/>
    <x v="1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y"/>
    <x v="134"/>
    <x v="13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un"/>
    <x v="134"/>
    <x v="135"/>
    <m/>
    <x v="17"/>
    <n v="0"/>
    <n v="0"/>
    <n v="3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LAJEADOS2015/Jul"/>
    <x v="134"/>
    <x v="13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ug"/>
    <x v="134"/>
    <x v="1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Sep"/>
    <x v="134"/>
    <x v="13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Oct"/>
    <x v="134"/>
    <x v="1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Nov"/>
    <x v="134"/>
    <x v="13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Dec"/>
    <x v="134"/>
    <x v="1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an"/>
    <x v="135"/>
    <x v="136"/>
    <s v="DOM FELICIANO"/>
    <x v="12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Feb"/>
    <x v="135"/>
    <x v="136"/>
    <m/>
    <x v="13"/>
    <n v="0"/>
    <n v="0"/>
    <n v="8"/>
    <n v="1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Mar"/>
    <x v="135"/>
    <x v="136"/>
    <m/>
    <x v="14"/>
    <n v="1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pr"/>
    <x v="135"/>
    <x v="136"/>
    <m/>
    <x v="15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May"/>
    <x v="135"/>
    <x v="136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un"/>
    <x v="135"/>
    <x v="136"/>
    <m/>
    <x v="17"/>
    <n v="0"/>
    <n v="0"/>
    <n v="8"/>
    <n v="0"/>
    <n v="1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FELICIANO2015/Jul"/>
    <x v="135"/>
    <x v="136"/>
    <m/>
    <x v="18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ug"/>
    <x v="135"/>
    <x v="136"/>
    <m/>
    <x v="19"/>
    <n v="0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Sep"/>
    <x v="135"/>
    <x v="136"/>
    <m/>
    <x v="20"/>
    <n v="0"/>
    <n v="0"/>
    <n v="13"/>
    <n v="3"/>
    <n v="0"/>
    <n v="3"/>
    <n v="0"/>
    <n v="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</r>
  <r>
    <s v="DOM FELICIANO2015/Oct"/>
    <x v="135"/>
    <x v="136"/>
    <m/>
    <x v="21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Nov"/>
    <x v="135"/>
    <x v="136"/>
    <m/>
    <x v="22"/>
    <n v="1"/>
    <n v="0"/>
    <n v="1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Dec"/>
    <x v="135"/>
    <x v="13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an"/>
    <x v="136"/>
    <x v="137"/>
    <s v="DOM PEDRITO"/>
    <x v="12"/>
    <n v="1"/>
    <n v="0"/>
    <n v="38"/>
    <n v="6"/>
    <n v="1"/>
    <n v="2"/>
    <n v="0"/>
    <n v="4"/>
    <n v="2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Feb"/>
    <x v="136"/>
    <x v="137"/>
    <m/>
    <x v="13"/>
    <n v="0"/>
    <n v="0"/>
    <n v="24"/>
    <n v="5"/>
    <n v="0"/>
    <n v="4"/>
    <n v="0"/>
    <n v="2"/>
    <n v="7"/>
    <n v="7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DOM PEDRITO2015/Mar"/>
    <x v="136"/>
    <x v="137"/>
    <m/>
    <x v="14"/>
    <n v="0"/>
    <n v="0"/>
    <n v="25"/>
    <n v="7"/>
    <n v="0"/>
    <n v="5"/>
    <n v="0"/>
    <n v="3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Apr"/>
    <x v="136"/>
    <x v="137"/>
    <m/>
    <x v="15"/>
    <n v="0"/>
    <n v="1"/>
    <n v="34"/>
    <n v="7"/>
    <n v="0"/>
    <n v="2"/>
    <n v="0"/>
    <n v="2"/>
    <n v="6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DOM PEDRITO2015/May"/>
    <x v="136"/>
    <x v="137"/>
    <m/>
    <x v="16"/>
    <n v="0"/>
    <n v="0"/>
    <n v="33"/>
    <n v="6"/>
    <n v="5"/>
    <n v="6"/>
    <n v="0"/>
    <n v="6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un"/>
    <x v="136"/>
    <x v="137"/>
    <m/>
    <x v="17"/>
    <n v="0"/>
    <n v="0"/>
    <n v="27"/>
    <n v="5"/>
    <n v="0"/>
    <n v="3"/>
    <n v="0"/>
    <n v="2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Jul"/>
    <x v="136"/>
    <x v="137"/>
    <m/>
    <x v="18"/>
    <n v="1"/>
    <n v="0"/>
    <n v="25"/>
    <n v="3"/>
    <n v="1"/>
    <n v="0"/>
    <n v="0"/>
    <n v="4"/>
    <n v="3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Aug"/>
    <x v="136"/>
    <x v="137"/>
    <m/>
    <x v="19"/>
    <n v="0"/>
    <n v="0"/>
    <n v="20"/>
    <n v="5"/>
    <n v="0"/>
    <n v="2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Sep"/>
    <x v="136"/>
    <x v="137"/>
    <m/>
    <x v="20"/>
    <n v="0"/>
    <n v="0"/>
    <n v="21"/>
    <n v="2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Oct"/>
    <x v="136"/>
    <x v="137"/>
    <m/>
    <x v="21"/>
    <n v="0"/>
    <n v="0"/>
    <n v="19"/>
    <n v="6"/>
    <n v="3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Nov"/>
    <x v="136"/>
    <x v="137"/>
    <m/>
    <x v="22"/>
    <n v="0"/>
    <n v="0"/>
    <n v="33"/>
    <n v="7"/>
    <n v="2"/>
    <n v="4"/>
    <n v="0"/>
    <n v="7"/>
    <n v="4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Dec"/>
    <x v="136"/>
    <x v="137"/>
    <m/>
    <x v="23"/>
    <n v="0"/>
    <n v="0"/>
    <n v="36"/>
    <n v="13"/>
    <n v="3"/>
    <n v="4"/>
    <n v="0"/>
    <n v="1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an"/>
    <x v="137"/>
    <x v="138"/>
    <s v="DOM PEDRO DE ALCANTA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pr"/>
    <x v="137"/>
    <x v="13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y"/>
    <x v="137"/>
    <x v="13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n"/>
    <x v="137"/>
    <x v="1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l"/>
    <x v="137"/>
    <x v="13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ug"/>
    <x v="137"/>
    <x v="138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Oct"/>
    <x v="137"/>
    <x v="13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an"/>
    <x v="138"/>
    <x v="139"/>
    <s v="DONA FRANCISC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Feb"/>
    <x v="138"/>
    <x v="13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Mar"/>
    <x v="138"/>
    <x v="139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pr"/>
    <x v="138"/>
    <x v="139"/>
    <m/>
    <x v="15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5/May"/>
    <x v="138"/>
    <x v="139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l"/>
    <x v="138"/>
    <x v="13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ug"/>
    <x v="138"/>
    <x v="13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Oct"/>
    <x v="138"/>
    <x v="139"/>
    <m/>
    <x v="21"/>
    <n v="0"/>
    <n v="0"/>
    <n v="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Nov"/>
    <x v="138"/>
    <x v="139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Dec"/>
    <x v="138"/>
    <x v="139"/>
    <m/>
    <x v="2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Jan"/>
    <x v="139"/>
    <x v="140"/>
    <s v="DOUTOR RICARD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Feb"/>
    <x v="139"/>
    <x v="1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Apr"/>
    <x v="139"/>
    <x v="14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l"/>
    <x v="139"/>
    <x v="14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Oct"/>
    <x v="139"/>
    <x v="140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Nov"/>
    <x v="139"/>
    <x v="1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an"/>
    <x v="140"/>
    <x v="141"/>
    <s v="DR MAURICIO CARDO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Feb"/>
    <x v="140"/>
    <x v="141"/>
    <m/>
    <x v="13"/>
    <n v="0"/>
    <n v="0"/>
    <n v="5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5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Apr"/>
    <x v="140"/>
    <x v="141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May"/>
    <x v="140"/>
    <x v="141"/>
    <m/>
    <x v="16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n"/>
    <x v="140"/>
    <x v="141"/>
    <m/>
    <x v="17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l"/>
    <x v="140"/>
    <x v="141"/>
    <m/>
    <x v="18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Aug"/>
    <x v="140"/>
    <x v="14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Sep"/>
    <x v="140"/>
    <x v="141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Oct"/>
    <x v="140"/>
    <x v="141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Nov"/>
    <x v="140"/>
    <x v="14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Dec"/>
    <x v="140"/>
    <x v="14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5/Jan"/>
    <x v="141"/>
    <x v="142"/>
    <s v="ELDORADO DO SUL"/>
    <x v="12"/>
    <n v="1"/>
    <n v="0"/>
    <n v="35"/>
    <n v="1"/>
    <n v="2"/>
    <n v="10"/>
    <n v="1"/>
    <n v="3"/>
    <n v="8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5/Feb"/>
    <x v="141"/>
    <x v="142"/>
    <m/>
    <x v="13"/>
    <n v="1"/>
    <n v="0"/>
    <n v="48"/>
    <n v="2"/>
    <n v="5"/>
    <n v="10"/>
    <n v="0"/>
    <n v="4"/>
    <n v="2"/>
    <n v="4"/>
    <n v="3"/>
    <n v="0"/>
    <n v="0"/>
    <n v="0"/>
    <n v="0"/>
    <n v="2"/>
    <n v="3"/>
    <n v="0"/>
    <n v="0"/>
    <n v="0"/>
    <n v="0"/>
    <n v="1"/>
    <n v="0"/>
    <n v="0"/>
    <n v="0"/>
    <n v="1"/>
    <n v="0"/>
    <n v="0"/>
    <n v="0"/>
    <n v="0"/>
  </r>
  <r>
    <s v="ELDORADO DO SUL2015/Mar"/>
    <x v="141"/>
    <x v="142"/>
    <m/>
    <x v="14"/>
    <n v="0"/>
    <n v="0"/>
    <n v="41"/>
    <n v="1"/>
    <n v="2"/>
    <n v="26"/>
    <n v="1"/>
    <n v="1"/>
    <n v="2"/>
    <n v="6"/>
    <n v="3"/>
    <n v="2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LDORADO DO SUL2015/Apr"/>
    <x v="141"/>
    <x v="142"/>
    <m/>
    <x v="15"/>
    <n v="1"/>
    <n v="0"/>
    <n v="36"/>
    <n v="0"/>
    <n v="0"/>
    <n v="22"/>
    <n v="5"/>
    <n v="3"/>
    <n v="0"/>
    <n v="7"/>
    <n v="2"/>
    <n v="0"/>
    <n v="0"/>
    <n v="0"/>
    <n v="0"/>
    <n v="4"/>
    <n v="9"/>
    <n v="0"/>
    <n v="0"/>
    <n v="0"/>
    <n v="0"/>
    <n v="0"/>
    <n v="4"/>
    <n v="0"/>
    <n v="0"/>
    <n v="1"/>
    <n v="0"/>
    <n v="0"/>
    <n v="0"/>
    <n v="0"/>
  </r>
  <r>
    <s v="ELDORADO DO SUL2015/May"/>
    <x v="141"/>
    <x v="142"/>
    <m/>
    <x v="16"/>
    <n v="0"/>
    <n v="1"/>
    <n v="47"/>
    <n v="1"/>
    <n v="0"/>
    <n v="24"/>
    <n v="3"/>
    <n v="2"/>
    <n v="2"/>
    <n v="5"/>
    <n v="4"/>
    <n v="0"/>
    <n v="0"/>
    <n v="0"/>
    <n v="0"/>
    <n v="8"/>
    <n v="5"/>
    <n v="0"/>
    <n v="1"/>
    <n v="0"/>
    <n v="0"/>
    <n v="0"/>
    <n v="1"/>
    <n v="0"/>
    <n v="0"/>
    <n v="0"/>
    <n v="0"/>
    <n v="0"/>
    <n v="1"/>
    <n v="0"/>
  </r>
  <r>
    <s v="ELDORADO DO SUL2015/Jun"/>
    <x v="141"/>
    <x v="142"/>
    <m/>
    <x v="17"/>
    <n v="0"/>
    <n v="0"/>
    <n v="37"/>
    <n v="3"/>
    <n v="2"/>
    <n v="16"/>
    <n v="2"/>
    <n v="5"/>
    <n v="1"/>
    <n v="6"/>
    <n v="2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ELDORADO DO SUL2015/Jul"/>
    <x v="141"/>
    <x v="142"/>
    <m/>
    <x v="18"/>
    <n v="0"/>
    <n v="0"/>
    <n v="38"/>
    <n v="4"/>
    <n v="3"/>
    <n v="27"/>
    <n v="2"/>
    <n v="4"/>
    <n v="1"/>
    <n v="5"/>
    <n v="4"/>
    <n v="0"/>
    <n v="0"/>
    <n v="0"/>
    <n v="0"/>
    <n v="3"/>
    <n v="5"/>
    <n v="0"/>
    <n v="0"/>
    <n v="0"/>
    <n v="2"/>
    <n v="0"/>
    <n v="5"/>
    <n v="0"/>
    <n v="0"/>
    <n v="0"/>
    <n v="0"/>
    <n v="0"/>
    <n v="0"/>
    <n v="0"/>
  </r>
  <r>
    <s v="ELDORADO DO SUL2015/Aug"/>
    <x v="141"/>
    <x v="142"/>
    <m/>
    <x v="19"/>
    <n v="0"/>
    <n v="0"/>
    <n v="31"/>
    <n v="1"/>
    <n v="0"/>
    <n v="22"/>
    <n v="4"/>
    <n v="8"/>
    <n v="2"/>
    <n v="2"/>
    <n v="4"/>
    <n v="0"/>
    <n v="0"/>
    <n v="0"/>
    <n v="0"/>
    <n v="2"/>
    <n v="5"/>
    <n v="0"/>
    <n v="0"/>
    <n v="0"/>
    <n v="0"/>
    <n v="0"/>
    <n v="4"/>
    <n v="0"/>
    <n v="0"/>
    <n v="0"/>
    <n v="0"/>
    <n v="0"/>
    <n v="0"/>
    <n v="0"/>
  </r>
  <r>
    <s v="ELDORADO DO SUL2015/Sep"/>
    <x v="141"/>
    <x v="142"/>
    <m/>
    <x v="20"/>
    <n v="0"/>
    <n v="0"/>
    <n v="39"/>
    <n v="0"/>
    <n v="2"/>
    <n v="31"/>
    <n v="2"/>
    <n v="4"/>
    <n v="0"/>
    <n v="0"/>
    <n v="0"/>
    <n v="0"/>
    <n v="0"/>
    <n v="0"/>
    <n v="0"/>
    <n v="8"/>
    <n v="8"/>
    <n v="0"/>
    <n v="0"/>
    <n v="0"/>
    <n v="0"/>
    <n v="0"/>
    <n v="10"/>
    <n v="0"/>
    <n v="0"/>
    <n v="0"/>
    <n v="0"/>
    <n v="0"/>
    <n v="0"/>
    <n v="0"/>
  </r>
  <r>
    <s v="ELDORADO DO SUL2015/Oct"/>
    <x v="141"/>
    <x v="142"/>
    <m/>
    <x v="21"/>
    <n v="2"/>
    <n v="0"/>
    <n v="42"/>
    <n v="2"/>
    <n v="3"/>
    <n v="29"/>
    <n v="3"/>
    <n v="5"/>
    <n v="1"/>
    <n v="5"/>
    <n v="1"/>
    <n v="0"/>
    <n v="0"/>
    <n v="0"/>
    <n v="0"/>
    <n v="2"/>
    <n v="7"/>
    <n v="0"/>
    <n v="0"/>
    <n v="0"/>
    <n v="0"/>
    <n v="0"/>
    <n v="2"/>
    <n v="0"/>
    <n v="0"/>
    <n v="2"/>
    <n v="0"/>
    <n v="0"/>
    <n v="0"/>
    <n v="0"/>
  </r>
  <r>
    <s v="ELDORADO DO SUL2015/Nov"/>
    <x v="141"/>
    <x v="142"/>
    <m/>
    <x v="22"/>
    <n v="2"/>
    <n v="0"/>
    <n v="38"/>
    <n v="3"/>
    <n v="5"/>
    <n v="17"/>
    <n v="4"/>
    <n v="4"/>
    <n v="2"/>
    <n v="2"/>
    <n v="6"/>
    <n v="0"/>
    <n v="0"/>
    <n v="0"/>
    <n v="0"/>
    <n v="1"/>
    <n v="4"/>
    <n v="0"/>
    <n v="0"/>
    <n v="0"/>
    <n v="0"/>
    <n v="0"/>
    <n v="0"/>
    <n v="1"/>
    <n v="0"/>
    <n v="2"/>
    <n v="0"/>
    <n v="0"/>
    <n v="0"/>
    <n v="0"/>
  </r>
  <r>
    <s v="ELDORADO DO SUL2015/Dec"/>
    <x v="141"/>
    <x v="142"/>
    <m/>
    <x v="23"/>
    <n v="2"/>
    <n v="0"/>
    <n v="30"/>
    <n v="4"/>
    <n v="2"/>
    <n v="14"/>
    <n v="2"/>
    <n v="8"/>
    <n v="1"/>
    <n v="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NCANTADO2015/Jan"/>
    <x v="142"/>
    <x v="143"/>
    <s v="ENCANTADO"/>
    <x v="12"/>
    <n v="0"/>
    <n v="0"/>
    <n v="16"/>
    <n v="0"/>
    <n v="7"/>
    <n v="1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Feb"/>
    <x v="142"/>
    <x v="143"/>
    <m/>
    <x v="13"/>
    <n v="0"/>
    <n v="0"/>
    <n v="17"/>
    <n v="0"/>
    <n v="1"/>
    <n v="5"/>
    <n v="3"/>
    <n v="0"/>
    <n v="5"/>
    <n v="1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NCANTADO2015/Mar"/>
    <x v="142"/>
    <x v="143"/>
    <m/>
    <x v="14"/>
    <n v="0"/>
    <n v="0"/>
    <n v="23"/>
    <n v="0"/>
    <n v="1"/>
    <n v="5"/>
    <n v="2"/>
    <n v="2"/>
    <n v="2"/>
    <n v="8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pr"/>
    <x v="142"/>
    <x v="143"/>
    <m/>
    <x v="15"/>
    <n v="1"/>
    <n v="0"/>
    <n v="38"/>
    <n v="1"/>
    <n v="0"/>
    <n v="5"/>
    <n v="0"/>
    <n v="0"/>
    <n v="2"/>
    <n v="1"/>
    <n v="0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ENCANTADO2015/May"/>
    <x v="142"/>
    <x v="143"/>
    <m/>
    <x v="16"/>
    <n v="0"/>
    <n v="0"/>
    <n v="36"/>
    <n v="1"/>
    <n v="3"/>
    <n v="5"/>
    <n v="0"/>
    <n v="3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n"/>
    <x v="142"/>
    <x v="143"/>
    <m/>
    <x v="17"/>
    <n v="0"/>
    <n v="0"/>
    <n v="31"/>
    <n v="0"/>
    <n v="3"/>
    <n v="5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l"/>
    <x v="142"/>
    <x v="143"/>
    <m/>
    <x v="18"/>
    <n v="0"/>
    <n v="0"/>
    <n v="42"/>
    <n v="0"/>
    <n v="0"/>
    <n v="4"/>
    <n v="0"/>
    <n v="3"/>
    <n v="1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ug"/>
    <x v="142"/>
    <x v="143"/>
    <m/>
    <x v="19"/>
    <n v="0"/>
    <n v="0"/>
    <n v="11"/>
    <n v="1"/>
    <n v="2"/>
    <n v="6"/>
    <n v="0"/>
    <n v="5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Sep"/>
    <x v="142"/>
    <x v="143"/>
    <m/>
    <x v="20"/>
    <n v="0"/>
    <n v="0"/>
    <n v="10"/>
    <n v="0"/>
    <n v="3"/>
    <n v="1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Oct"/>
    <x v="142"/>
    <x v="143"/>
    <m/>
    <x v="21"/>
    <n v="0"/>
    <n v="0"/>
    <n v="22"/>
    <n v="1"/>
    <n v="1"/>
    <n v="1"/>
    <n v="0"/>
    <n v="1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Nov"/>
    <x v="142"/>
    <x v="143"/>
    <m/>
    <x v="22"/>
    <n v="0"/>
    <n v="0"/>
    <n v="30"/>
    <n v="1"/>
    <n v="0"/>
    <n v="1"/>
    <n v="0"/>
    <n v="7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Dec"/>
    <x v="142"/>
    <x v="143"/>
    <m/>
    <x v="23"/>
    <n v="0"/>
    <n v="0"/>
    <n v="36"/>
    <n v="5"/>
    <n v="1"/>
    <n v="4"/>
    <n v="0"/>
    <n v="1"/>
    <n v="1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NCRUZILHADA DO SUL2015/Jan"/>
    <x v="143"/>
    <x v="144"/>
    <s v="ENCRUZILHADA DO SUL"/>
    <x v="12"/>
    <n v="1"/>
    <n v="0"/>
    <n v="24"/>
    <n v="5"/>
    <n v="3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Feb"/>
    <x v="143"/>
    <x v="144"/>
    <m/>
    <x v="13"/>
    <n v="0"/>
    <n v="0"/>
    <n v="29"/>
    <n v="7"/>
    <n v="1"/>
    <n v="3"/>
    <n v="2"/>
    <n v="1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5/Mar"/>
    <x v="143"/>
    <x v="144"/>
    <m/>
    <x v="14"/>
    <n v="2"/>
    <n v="0"/>
    <n v="31"/>
    <n v="6"/>
    <n v="1"/>
    <n v="4"/>
    <n v="0"/>
    <n v="1"/>
    <n v="1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NCRUZILHADA DO SUL2015/Apr"/>
    <x v="143"/>
    <x v="144"/>
    <m/>
    <x v="15"/>
    <n v="1"/>
    <n v="0"/>
    <n v="32"/>
    <n v="8"/>
    <n v="1"/>
    <n v="1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5/May"/>
    <x v="143"/>
    <x v="144"/>
    <m/>
    <x v="16"/>
    <n v="1"/>
    <n v="0"/>
    <n v="37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Jun"/>
    <x v="143"/>
    <x v="144"/>
    <m/>
    <x v="17"/>
    <n v="0"/>
    <n v="0"/>
    <n v="29"/>
    <n v="8"/>
    <n v="1"/>
    <n v="4"/>
    <n v="0"/>
    <n v="1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5/Jul"/>
    <x v="143"/>
    <x v="144"/>
    <m/>
    <x v="18"/>
    <n v="0"/>
    <n v="0"/>
    <n v="29"/>
    <n v="7"/>
    <n v="2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Aug"/>
    <x v="143"/>
    <x v="144"/>
    <m/>
    <x v="19"/>
    <n v="0"/>
    <n v="0"/>
    <n v="24"/>
    <n v="5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Sep"/>
    <x v="143"/>
    <x v="144"/>
    <m/>
    <x v="20"/>
    <n v="1"/>
    <n v="0"/>
    <n v="28"/>
    <n v="7"/>
    <n v="0"/>
    <n v="3"/>
    <n v="0"/>
    <n v="4"/>
    <n v="1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ENCRUZILHADA DO SUL2015/Oct"/>
    <x v="143"/>
    <x v="144"/>
    <m/>
    <x v="21"/>
    <n v="1"/>
    <n v="0"/>
    <n v="38"/>
    <n v="12"/>
    <n v="3"/>
    <n v="7"/>
    <n v="0"/>
    <n v="7"/>
    <n v="2"/>
    <n v="1"/>
    <n v="0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ENCRUZILHADA DO SUL2015/Nov"/>
    <x v="143"/>
    <x v="144"/>
    <m/>
    <x v="22"/>
    <n v="1"/>
    <n v="0"/>
    <n v="34"/>
    <n v="9"/>
    <n v="1"/>
    <n v="2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5/Dec"/>
    <x v="143"/>
    <x v="144"/>
    <m/>
    <x v="23"/>
    <n v="1"/>
    <n v="0"/>
    <n v="26"/>
    <n v="6"/>
    <n v="2"/>
    <n v="3"/>
    <n v="0"/>
    <n v="1"/>
    <n v="3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GENHO VELHO2015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pr"/>
    <x v="144"/>
    <x v="14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ug"/>
    <x v="144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Sep"/>
    <x v="144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Nov"/>
    <x v="144"/>
    <x v="1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an"/>
    <x v="145"/>
    <x v="146"/>
    <s v="ENTRE IJUIS"/>
    <x v="12"/>
    <n v="0"/>
    <n v="0"/>
    <n v="11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Feb"/>
    <x v="145"/>
    <x v="146"/>
    <m/>
    <x v="13"/>
    <n v="0"/>
    <n v="0"/>
    <n v="10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5/Mar"/>
    <x v="145"/>
    <x v="14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pr"/>
    <x v="145"/>
    <x v="146"/>
    <m/>
    <x v="15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May"/>
    <x v="145"/>
    <x v="146"/>
    <m/>
    <x v="16"/>
    <n v="0"/>
    <n v="0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n"/>
    <x v="145"/>
    <x v="146"/>
    <m/>
    <x v="17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l"/>
    <x v="145"/>
    <x v="146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ug"/>
    <x v="145"/>
    <x v="146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Sep"/>
    <x v="145"/>
    <x v="146"/>
    <m/>
    <x v="20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Oct"/>
    <x v="145"/>
    <x v="146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Nov"/>
    <x v="145"/>
    <x v="146"/>
    <m/>
    <x v="22"/>
    <n v="0"/>
    <n v="0"/>
    <n v="11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Dec"/>
    <x v="145"/>
    <x v="146"/>
    <m/>
    <x v="23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an"/>
    <x v="146"/>
    <x v="147"/>
    <s v="ENTRE RIOS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r"/>
    <x v="146"/>
    <x v="14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pr"/>
    <x v="146"/>
    <x v="14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y"/>
    <x v="146"/>
    <x v="147"/>
    <m/>
    <x v="16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5/Jun"/>
    <x v="146"/>
    <x v="147"/>
    <m/>
    <x v="1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ul"/>
    <x v="146"/>
    <x v="147"/>
    <m/>
    <x v="18"/>
    <n v="0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ug"/>
    <x v="146"/>
    <x v="147"/>
    <m/>
    <x v="19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Sep"/>
    <x v="146"/>
    <x v="1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Oct"/>
    <x v="146"/>
    <x v="147"/>
    <m/>
    <x v="2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Nov"/>
    <x v="146"/>
    <x v="147"/>
    <m/>
    <x v="22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Dec"/>
    <x v="146"/>
    <x v="147"/>
    <m/>
    <x v="2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Jan"/>
    <x v="147"/>
    <x v="148"/>
    <s v="EREBAN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Feb"/>
    <x v="147"/>
    <x v="148"/>
    <m/>
    <x v="1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Mar"/>
    <x v="147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pr"/>
    <x v="147"/>
    <x v="148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May"/>
    <x v="147"/>
    <x v="14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5/Jun"/>
    <x v="147"/>
    <x v="148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Jul"/>
    <x v="147"/>
    <x v="148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ug"/>
    <x v="147"/>
    <x v="148"/>
    <m/>
    <x v="19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5/Sep"/>
    <x v="147"/>
    <x v="148"/>
    <m/>
    <x v="20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Oct"/>
    <x v="147"/>
    <x v="14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Nov"/>
    <x v="147"/>
    <x v="148"/>
    <m/>
    <x v="2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Dec"/>
    <x v="147"/>
    <x v="148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5/Jan"/>
    <x v="148"/>
    <x v="149"/>
    <s v="ERECHIM"/>
    <x v="12"/>
    <n v="4"/>
    <n v="0"/>
    <n v="157"/>
    <n v="2"/>
    <n v="9"/>
    <n v="28"/>
    <n v="2"/>
    <n v="14"/>
    <n v="12"/>
    <n v="4"/>
    <n v="2"/>
    <n v="0"/>
    <n v="0"/>
    <n v="0"/>
    <n v="0"/>
    <n v="6"/>
    <n v="9"/>
    <n v="0"/>
    <n v="1"/>
    <n v="0"/>
    <n v="0"/>
    <n v="0"/>
    <n v="1"/>
    <n v="0"/>
    <n v="0"/>
    <n v="4"/>
    <n v="0"/>
    <n v="0"/>
    <n v="0"/>
    <n v="0"/>
  </r>
  <r>
    <s v="ERECHIM2015/Feb"/>
    <x v="148"/>
    <x v="149"/>
    <m/>
    <x v="13"/>
    <n v="0"/>
    <n v="0"/>
    <n v="138"/>
    <n v="1"/>
    <n v="11"/>
    <n v="22"/>
    <n v="0"/>
    <n v="12"/>
    <n v="10"/>
    <n v="9"/>
    <n v="1"/>
    <n v="0"/>
    <n v="0"/>
    <n v="0"/>
    <n v="0"/>
    <n v="11"/>
    <n v="7"/>
    <n v="0"/>
    <n v="0"/>
    <n v="0"/>
    <n v="0"/>
    <n v="0"/>
    <n v="1"/>
    <n v="0"/>
    <n v="0"/>
    <n v="0"/>
    <n v="0"/>
    <n v="0"/>
    <n v="0"/>
    <n v="0"/>
  </r>
  <r>
    <s v="ERECHIM2015/Mar"/>
    <x v="148"/>
    <x v="149"/>
    <m/>
    <x v="14"/>
    <n v="0"/>
    <n v="0"/>
    <n v="121"/>
    <n v="0"/>
    <n v="12"/>
    <n v="38"/>
    <n v="2"/>
    <n v="14"/>
    <n v="25"/>
    <n v="13"/>
    <n v="2"/>
    <n v="0"/>
    <n v="0"/>
    <n v="0"/>
    <n v="0"/>
    <n v="6"/>
    <n v="6"/>
    <n v="0"/>
    <n v="0"/>
    <n v="0"/>
    <n v="0"/>
    <n v="0"/>
    <n v="3"/>
    <n v="0"/>
    <n v="0"/>
    <n v="0"/>
    <n v="0"/>
    <n v="0"/>
    <n v="0"/>
    <n v="0"/>
  </r>
  <r>
    <s v="ERECHIM2015/Apr"/>
    <x v="148"/>
    <x v="149"/>
    <m/>
    <x v="15"/>
    <n v="1"/>
    <n v="0"/>
    <n v="163"/>
    <n v="4"/>
    <n v="14"/>
    <n v="26"/>
    <n v="3"/>
    <n v="10"/>
    <n v="12"/>
    <n v="18"/>
    <n v="4"/>
    <n v="0"/>
    <n v="0"/>
    <n v="0"/>
    <n v="0"/>
    <n v="5"/>
    <n v="5"/>
    <n v="0"/>
    <n v="0"/>
    <n v="0"/>
    <n v="0"/>
    <n v="0"/>
    <n v="1"/>
    <n v="0"/>
    <n v="0"/>
    <n v="1"/>
    <n v="0"/>
    <n v="0"/>
    <n v="0"/>
    <n v="0"/>
  </r>
  <r>
    <s v="ERECHIM2015/May"/>
    <x v="148"/>
    <x v="149"/>
    <m/>
    <x v="16"/>
    <n v="0"/>
    <n v="1"/>
    <n v="201"/>
    <n v="2"/>
    <n v="19"/>
    <n v="22"/>
    <n v="0"/>
    <n v="18"/>
    <n v="11"/>
    <n v="22"/>
    <n v="4"/>
    <n v="0"/>
    <n v="0"/>
    <n v="0"/>
    <n v="0"/>
    <n v="17"/>
    <n v="3"/>
    <n v="1"/>
    <n v="0"/>
    <n v="0"/>
    <n v="0"/>
    <n v="0"/>
    <n v="3"/>
    <n v="0"/>
    <n v="0"/>
    <n v="0"/>
    <n v="1"/>
    <n v="0"/>
    <n v="1"/>
    <n v="0"/>
  </r>
  <r>
    <s v="ERECHIM2015/Jun"/>
    <x v="148"/>
    <x v="149"/>
    <m/>
    <x v="17"/>
    <n v="1"/>
    <n v="0"/>
    <n v="112"/>
    <n v="2"/>
    <n v="14"/>
    <n v="22"/>
    <n v="3"/>
    <n v="9"/>
    <n v="10"/>
    <n v="19"/>
    <n v="9"/>
    <n v="0"/>
    <n v="0"/>
    <n v="0"/>
    <n v="0"/>
    <n v="4"/>
    <n v="4"/>
    <n v="0"/>
    <n v="0"/>
    <n v="0"/>
    <n v="0"/>
    <n v="0"/>
    <n v="2"/>
    <n v="0"/>
    <n v="0"/>
    <n v="1"/>
    <n v="0"/>
    <n v="0"/>
    <n v="0"/>
    <n v="0"/>
  </r>
  <r>
    <s v="ERECHIM2015/Jul"/>
    <x v="148"/>
    <x v="149"/>
    <m/>
    <x v="18"/>
    <n v="0"/>
    <n v="0"/>
    <n v="170"/>
    <n v="2"/>
    <n v="34"/>
    <n v="33"/>
    <n v="0"/>
    <n v="7"/>
    <n v="6"/>
    <n v="16"/>
    <n v="3"/>
    <n v="0"/>
    <n v="0"/>
    <n v="0"/>
    <n v="0"/>
    <n v="9"/>
    <n v="16"/>
    <n v="0"/>
    <n v="0"/>
    <n v="0"/>
    <n v="0"/>
    <n v="0"/>
    <n v="3"/>
    <n v="0"/>
    <n v="0"/>
    <n v="0"/>
    <n v="0"/>
    <n v="0"/>
    <n v="0"/>
    <n v="0"/>
  </r>
  <r>
    <s v="ERECHIM2015/Aug"/>
    <x v="148"/>
    <x v="149"/>
    <m/>
    <x v="19"/>
    <n v="6"/>
    <n v="1"/>
    <n v="93"/>
    <n v="1"/>
    <n v="29"/>
    <n v="24"/>
    <n v="5"/>
    <n v="13"/>
    <n v="13"/>
    <n v="7"/>
    <n v="2"/>
    <n v="0"/>
    <n v="0"/>
    <n v="0"/>
    <n v="0"/>
    <n v="5"/>
    <n v="10"/>
    <n v="0"/>
    <n v="1"/>
    <n v="0"/>
    <n v="1"/>
    <n v="0"/>
    <n v="0"/>
    <n v="0"/>
    <n v="0"/>
    <n v="6"/>
    <n v="1"/>
    <n v="0"/>
    <n v="1"/>
    <n v="0"/>
  </r>
  <r>
    <s v="ERECHIM2015/Sep"/>
    <x v="148"/>
    <x v="149"/>
    <m/>
    <x v="20"/>
    <n v="2"/>
    <n v="0"/>
    <n v="106"/>
    <n v="1"/>
    <n v="18"/>
    <n v="19"/>
    <n v="4"/>
    <n v="21"/>
    <n v="15"/>
    <n v="9"/>
    <n v="0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ERECHIM2015/Oct"/>
    <x v="148"/>
    <x v="149"/>
    <m/>
    <x v="21"/>
    <n v="1"/>
    <n v="0"/>
    <n v="122"/>
    <n v="2"/>
    <n v="35"/>
    <n v="30"/>
    <n v="0"/>
    <n v="15"/>
    <n v="18"/>
    <n v="7"/>
    <n v="4"/>
    <n v="0"/>
    <n v="0"/>
    <n v="0"/>
    <n v="0"/>
    <n v="11"/>
    <n v="6"/>
    <n v="0"/>
    <n v="0"/>
    <n v="0"/>
    <n v="0"/>
    <n v="0"/>
    <n v="2"/>
    <n v="0"/>
    <n v="0"/>
    <n v="1"/>
    <n v="0"/>
    <n v="0"/>
    <n v="0"/>
    <n v="0"/>
  </r>
  <r>
    <s v="ERECHIM2015/Nov"/>
    <x v="148"/>
    <x v="149"/>
    <m/>
    <x v="22"/>
    <n v="2"/>
    <n v="0"/>
    <n v="125"/>
    <n v="1"/>
    <n v="29"/>
    <n v="20"/>
    <n v="2"/>
    <n v="21"/>
    <n v="17"/>
    <n v="11"/>
    <n v="5"/>
    <n v="0"/>
    <n v="0"/>
    <n v="0"/>
    <n v="0"/>
    <n v="7"/>
    <n v="6"/>
    <n v="0"/>
    <n v="1"/>
    <n v="0"/>
    <n v="0"/>
    <n v="0"/>
    <n v="2"/>
    <n v="0"/>
    <n v="0"/>
    <n v="2"/>
    <n v="0"/>
    <n v="0"/>
    <n v="0"/>
    <n v="0"/>
  </r>
  <r>
    <s v="ERECHIM2015/Dec"/>
    <x v="148"/>
    <x v="149"/>
    <m/>
    <x v="23"/>
    <n v="0"/>
    <n v="1"/>
    <n v="116"/>
    <n v="2"/>
    <n v="26"/>
    <n v="25"/>
    <n v="4"/>
    <n v="14"/>
    <n v="7"/>
    <n v="18"/>
    <n v="12"/>
    <n v="0"/>
    <n v="0"/>
    <n v="0"/>
    <n v="0"/>
    <n v="7"/>
    <n v="3"/>
    <n v="0"/>
    <n v="0"/>
    <n v="0"/>
    <n v="0"/>
    <n v="0"/>
    <n v="1"/>
    <n v="0"/>
    <n v="0"/>
    <n v="0"/>
    <n v="1"/>
    <n v="0"/>
    <n v="1"/>
    <n v="0"/>
  </r>
  <r>
    <s v="ERNESTINA2015/Jan"/>
    <x v="149"/>
    <x v="150"/>
    <s v="ERNESTI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Feb"/>
    <x v="149"/>
    <x v="150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Mar"/>
    <x v="149"/>
    <x v="15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Apr"/>
    <x v="149"/>
    <x v="150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May"/>
    <x v="149"/>
    <x v="150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n"/>
    <x v="149"/>
    <x v="150"/>
    <m/>
    <x v="17"/>
    <n v="0"/>
    <n v="0"/>
    <n v="1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l"/>
    <x v="149"/>
    <x v="150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Aug"/>
    <x v="149"/>
    <x v="150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Sep"/>
    <x v="149"/>
    <x v="150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Oct"/>
    <x v="149"/>
    <x v="15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Nov"/>
    <x v="149"/>
    <x v="15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Dec"/>
    <x v="149"/>
    <x v="150"/>
    <m/>
    <x v="23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5/Jan"/>
    <x v="150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Feb"/>
    <x v="150"/>
    <x v="15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r"/>
    <x v="150"/>
    <x v="151"/>
    <m/>
    <x v="14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pr"/>
    <x v="150"/>
    <x v="1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y"/>
    <x v="150"/>
    <x v="1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Jun"/>
    <x v="150"/>
    <x v="151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GRANDE2015/Jul"/>
    <x v="150"/>
    <x v="1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ug"/>
    <x v="150"/>
    <x v="15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Sep"/>
    <x v="150"/>
    <x v="151"/>
    <m/>
    <x v="20"/>
    <n v="0"/>
    <n v="0"/>
    <n v="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Oct"/>
    <x v="150"/>
    <x v="151"/>
    <m/>
    <x v="21"/>
    <n v="0"/>
    <n v="0"/>
    <n v="7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Nov"/>
    <x v="150"/>
    <x v="15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Dec"/>
    <x v="150"/>
    <x v="151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Jan"/>
    <x v="151"/>
    <x v="152"/>
    <s v="ERVAL SECO"/>
    <x v="12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5/Feb"/>
    <x v="151"/>
    <x v="1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Mar"/>
    <x v="151"/>
    <x v="1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pr"/>
    <x v="151"/>
    <x v="152"/>
    <m/>
    <x v="15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May"/>
    <x v="151"/>
    <x v="152"/>
    <m/>
    <x v="16"/>
    <n v="0"/>
    <n v="0"/>
    <n v="4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5/Jun"/>
    <x v="151"/>
    <x v="1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Jul"/>
    <x v="151"/>
    <x v="152"/>
    <m/>
    <x v="18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ug"/>
    <x v="151"/>
    <x v="152"/>
    <m/>
    <x v="19"/>
    <n v="0"/>
    <n v="0"/>
    <n v="1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Sep"/>
    <x v="151"/>
    <x v="152"/>
    <m/>
    <x v="20"/>
    <n v="0"/>
    <n v="0"/>
    <n v="4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5/Oct"/>
    <x v="151"/>
    <x v="152"/>
    <m/>
    <x v="2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Nov"/>
    <x v="151"/>
    <x v="152"/>
    <m/>
    <x v="2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Dec"/>
    <x v="151"/>
    <x v="15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an"/>
    <x v="152"/>
    <x v="153"/>
    <s v="ESMERALDA"/>
    <x v="1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Feb"/>
    <x v="152"/>
    <x v="153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Mar"/>
    <x v="152"/>
    <x v="153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pr"/>
    <x v="152"/>
    <x v="153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May"/>
    <x v="152"/>
    <x v="153"/>
    <m/>
    <x v="16"/>
    <n v="0"/>
    <n v="0"/>
    <n v="6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5/Jun"/>
    <x v="152"/>
    <x v="153"/>
    <m/>
    <x v="17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ul"/>
    <x v="152"/>
    <x v="153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ug"/>
    <x v="152"/>
    <x v="153"/>
    <m/>
    <x v="19"/>
    <n v="0"/>
    <n v="0"/>
    <n v="7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Sep"/>
    <x v="152"/>
    <x v="153"/>
    <m/>
    <x v="20"/>
    <n v="0"/>
    <n v="0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Oct"/>
    <x v="152"/>
    <x v="153"/>
    <m/>
    <x v="21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Nov"/>
    <x v="152"/>
    <x v="153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Dec"/>
    <x v="152"/>
    <x v="153"/>
    <m/>
    <x v="2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an"/>
    <x v="153"/>
    <x v="154"/>
    <s v="ESPERANC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r"/>
    <x v="153"/>
    <x v="1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pr"/>
    <x v="153"/>
    <x v="15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y"/>
    <x v="153"/>
    <x v="15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n"/>
    <x v="153"/>
    <x v="15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l"/>
    <x v="153"/>
    <x v="1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ug"/>
    <x v="153"/>
    <x v="154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Sep"/>
    <x v="153"/>
    <x v="15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Oct"/>
    <x v="153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an"/>
    <x v="154"/>
    <x v="155"/>
    <s v="ESPUMOSO"/>
    <x v="12"/>
    <n v="0"/>
    <n v="0"/>
    <n v="7"/>
    <n v="1"/>
    <n v="0"/>
    <n v="2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5/Feb"/>
    <x v="154"/>
    <x v="155"/>
    <m/>
    <x v="13"/>
    <n v="1"/>
    <n v="0"/>
    <n v="6"/>
    <n v="3"/>
    <n v="1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ESPUMOSO2015/Mar"/>
    <x v="154"/>
    <x v="155"/>
    <m/>
    <x v="14"/>
    <n v="1"/>
    <n v="0"/>
    <n v="7"/>
    <n v="2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5/Apr"/>
    <x v="154"/>
    <x v="155"/>
    <m/>
    <x v="15"/>
    <n v="0"/>
    <n v="0"/>
    <n v="1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May"/>
    <x v="154"/>
    <x v="155"/>
    <m/>
    <x v="16"/>
    <n v="0"/>
    <n v="0"/>
    <n v="9"/>
    <n v="0"/>
    <n v="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un"/>
    <x v="154"/>
    <x v="155"/>
    <m/>
    <x v="17"/>
    <n v="0"/>
    <n v="0"/>
    <n v="17"/>
    <n v="2"/>
    <n v="0"/>
    <n v="1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Jul"/>
    <x v="154"/>
    <x v="155"/>
    <m/>
    <x v="18"/>
    <n v="0"/>
    <n v="0"/>
    <n v="9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5/Aug"/>
    <x v="154"/>
    <x v="155"/>
    <m/>
    <x v="19"/>
    <n v="0"/>
    <n v="0"/>
    <n v="9"/>
    <n v="4"/>
    <n v="3"/>
    <n v="3"/>
    <n v="1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5/Sep"/>
    <x v="154"/>
    <x v="155"/>
    <m/>
    <x v="20"/>
    <n v="0"/>
    <n v="0"/>
    <n v="1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Oct"/>
    <x v="154"/>
    <x v="155"/>
    <m/>
    <x v="21"/>
    <n v="0"/>
    <n v="0"/>
    <n v="7"/>
    <n v="3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Nov"/>
    <x v="154"/>
    <x v="155"/>
    <m/>
    <x v="22"/>
    <n v="0"/>
    <n v="0"/>
    <n v="9"/>
    <n v="2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Dec"/>
    <x v="154"/>
    <x v="155"/>
    <m/>
    <x v="23"/>
    <n v="0"/>
    <n v="0"/>
    <n v="17"/>
    <n v="4"/>
    <n v="1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CAO2015/Jan"/>
    <x v="155"/>
    <x v="156"/>
    <s v="ESTACAO"/>
    <x v="12"/>
    <n v="0"/>
    <n v="0"/>
    <n v="7"/>
    <n v="0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5/Feb"/>
    <x v="155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r"/>
    <x v="155"/>
    <x v="156"/>
    <m/>
    <x v="14"/>
    <n v="0"/>
    <n v="0"/>
    <n v="3"/>
    <n v="0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5/Apr"/>
    <x v="155"/>
    <x v="156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y"/>
    <x v="155"/>
    <x v="15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n"/>
    <x v="155"/>
    <x v="156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l"/>
    <x v="155"/>
    <x v="156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Aug"/>
    <x v="155"/>
    <x v="156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Sep"/>
    <x v="155"/>
    <x v="156"/>
    <m/>
    <x v="20"/>
    <n v="0"/>
    <n v="0"/>
    <n v="6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5/Oct"/>
    <x v="155"/>
    <x v="156"/>
    <m/>
    <x v="21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Nov"/>
    <x v="155"/>
    <x v="156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Dec"/>
    <x v="155"/>
    <x v="156"/>
    <m/>
    <x v="23"/>
    <n v="0"/>
    <n v="0"/>
    <n v="4"/>
    <n v="0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15/Jan"/>
    <x v="156"/>
    <x v="157"/>
    <s v="ESTANCIA VELHA"/>
    <x v="12"/>
    <n v="1"/>
    <n v="0"/>
    <n v="42"/>
    <n v="1"/>
    <n v="5"/>
    <n v="14"/>
    <n v="7"/>
    <n v="3"/>
    <n v="1"/>
    <n v="2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ESTANCIA VELHA2015/Feb"/>
    <x v="156"/>
    <x v="157"/>
    <m/>
    <x v="13"/>
    <n v="0"/>
    <n v="0"/>
    <n v="26"/>
    <n v="1"/>
    <n v="6"/>
    <n v="13"/>
    <n v="15"/>
    <n v="3"/>
    <n v="1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ESTANCIA VELHA2015/Mar"/>
    <x v="156"/>
    <x v="157"/>
    <m/>
    <x v="14"/>
    <n v="0"/>
    <n v="0"/>
    <n v="34"/>
    <n v="3"/>
    <n v="5"/>
    <n v="21"/>
    <n v="3"/>
    <n v="6"/>
    <n v="0"/>
    <n v="6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ESTANCIA VELHA2015/Apr"/>
    <x v="156"/>
    <x v="157"/>
    <m/>
    <x v="15"/>
    <n v="1"/>
    <n v="0"/>
    <n v="38"/>
    <n v="0"/>
    <n v="5"/>
    <n v="17"/>
    <n v="6"/>
    <n v="7"/>
    <n v="0"/>
    <n v="10"/>
    <n v="0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ESTANCIA VELHA2015/May"/>
    <x v="156"/>
    <x v="157"/>
    <m/>
    <x v="16"/>
    <n v="0"/>
    <n v="0"/>
    <n v="39"/>
    <n v="0"/>
    <n v="4"/>
    <n v="15"/>
    <n v="5"/>
    <n v="7"/>
    <n v="1"/>
    <n v="11"/>
    <n v="1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</r>
  <r>
    <s v="ESTANCIA VELHA2015/Jun"/>
    <x v="156"/>
    <x v="157"/>
    <m/>
    <x v="17"/>
    <n v="0"/>
    <n v="0"/>
    <n v="31"/>
    <n v="0"/>
    <n v="4"/>
    <n v="19"/>
    <n v="6"/>
    <n v="9"/>
    <n v="0"/>
    <n v="10"/>
    <n v="2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</r>
  <r>
    <s v="ESTANCIA VELHA2015/Jul"/>
    <x v="156"/>
    <x v="157"/>
    <m/>
    <x v="18"/>
    <n v="0"/>
    <n v="0"/>
    <n v="37"/>
    <n v="0"/>
    <n v="6"/>
    <n v="27"/>
    <n v="5"/>
    <n v="8"/>
    <n v="2"/>
    <n v="12"/>
    <n v="4"/>
    <n v="0"/>
    <n v="0"/>
    <n v="0"/>
    <n v="0"/>
    <n v="6"/>
    <n v="3"/>
    <n v="0"/>
    <n v="0"/>
    <n v="0"/>
    <n v="0"/>
    <n v="0"/>
    <n v="9"/>
    <n v="0"/>
    <n v="0"/>
    <n v="0"/>
    <n v="0"/>
    <n v="0"/>
    <n v="0"/>
    <n v="0"/>
  </r>
  <r>
    <s v="ESTANCIA VELHA2015/Aug"/>
    <x v="156"/>
    <x v="157"/>
    <m/>
    <x v="19"/>
    <n v="0"/>
    <n v="0"/>
    <n v="28"/>
    <n v="2"/>
    <n v="7"/>
    <n v="22"/>
    <n v="15"/>
    <n v="6"/>
    <n v="0"/>
    <n v="5"/>
    <n v="0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</r>
  <r>
    <s v="ESTANCIA VELHA2015/Sep"/>
    <x v="156"/>
    <x v="157"/>
    <m/>
    <x v="20"/>
    <n v="0"/>
    <n v="0"/>
    <n v="40"/>
    <n v="1"/>
    <n v="3"/>
    <n v="39"/>
    <n v="12"/>
    <n v="6"/>
    <n v="2"/>
    <n v="4"/>
    <n v="2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</r>
  <r>
    <s v="ESTANCIA VELHA2015/Oct"/>
    <x v="156"/>
    <x v="157"/>
    <m/>
    <x v="21"/>
    <n v="0"/>
    <n v="0"/>
    <n v="49"/>
    <n v="0"/>
    <n v="13"/>
    <n v="31"/>
    <n v="10"/>
    <n v="6"/>
    <n v="1"/>
    <n v="4"/>
    <n v="3"/>
    <n v="0"/>
    <n v="0"/>
    <n v="0"/>
    <n v="0"/>
    <n v="6"/>
    <n v="9"/>
    <n v="0"/>
    <n v="0"/>
    <n v="0"/>
    <n v="0"/>
    <n v="0"/>
    <n v="0"/>
    <n v="0"/>
    <n v="0"/>
    <n v="0"/>
    <n v="0"/>
    <n v="0"/>
    <n v="0"/>
    <n v="0"/>
  </r>
  <r>
    <s v="ESTANCIA VELHA2015/Nov"/>
    <x v="156"/>
    <x v="157"/>
    <m/>
    <x v="22"/>
    <n v="0"/>
    <n v="0"/>
    <n v="57"/>
    <n v="3"/>
    <n v="5"/>
    <n v="22"/>
    <n v="6"/>
    <n v="7"/>
    <n v="1"/>
    <n v="4"/>
    <n v="1"/>
    <n v="0"/>
    <n v="0"/>
    <n v="0"/>
    <n v="0"/>
    <n v="8"/>
    <n v="4"/>
    <n v="0"/>
    <n v="0"/>
    <n v="0"/>
    <n v="0"/>
    <n v="0"/>
    <n v="1"/>
    <n v="0"/>
    <n v="0"/>
    <n v="0"/>
    <n v="0"/>
    <n v="0"/>
    <n v="0"/>
    <n v="0"/>
  </r>
  <r>
    <s v="ESTANCIA VELHA2015/Dec"/>
    <x v="156"/>
    <x v="157"/>
    <m/>
    <x v="23"/>
    <n v="0"/>
    <n v="0"/>
    <n v="42"/>
    <n v="1"/>
    <n v="7"/>
    <n v="23"/>
    <n v="4"/>
    <n v="8"/>
    <n v="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EIO2015/Jan"/>
    <x v="157"/>
    <x v="158"/>
    <s v="ESTEIO"/>
    <x v="12"/>
    <n v="3"/>
    <n v="0"/>
    <n v="133"/>
    <n v="1"/>
    <n v="19"/>
    <n v="89"/>
    <n v="8"/>
    <n v="9"/>
    <n v="4"/>
    <n v="9"/>
    <n v="2"/>
    <n v="0"/>
    <n v="0"/>
    <n v="0"/>
    <n v="0"/>
    <n v="8"/>
    <n v="17"/>
    <n v="0"/>
    <n v="0"/>
    <n v="0"/>
    <n v="0"/>
    <n v="0"/>
    <n v="0"/>
    <n v="0"/>
    <n v="0"/>
    <n v="3"/>
    <n v="0"/>
    <n v="0"/>
    <n v="0"/>
    <n v="0"/>
  </r>
  <r>
    <s v="ESTEIO2015/Feb"/>
    <x v="157"/>
    <x v="158"/>
    <m/>
    <x v="13"/>
    <n v="3"/>
    <n v="0"/>
    <n v="132"/>
    <n v="1"/>
    <n v="21"/>
    <n v="95"/>
    <n v="21"/>
    <n v="13"/>
    <n v="4"/>
    <n v="10"/>
    <n v="2"/>
    <n v="0"/>
    <n v="0"/>
    <n v="0"/>
    <n v="0"/>
    <n v="5"/>
    <n v="10"/>
    <n v="1"/>
    <n v="0"/>
    <n v="0"/>
    <n v="0"/>
    <n v="0"/>
    <n v="2"/>
    <n v="0"/>
    <n v="0"/>
    <n v="3"/>
    <n v="0"/>
    <n v="0"/>
    <n v="0"/>
    <n v="0"/>
  </r>
  <r>
    <s v="ESTEIO2015/Mar"/>
    <x v="157"/>
    <x v="158"/>
    <m/>
    <x v="14"/>
    <n v="2"/>
    <n v="0"/>
    <n v="136"/>
    <n v="1"/>
    <n v="11"/>
    <n v="103"/>
    <n v="12"/>
    <n v="8"/>
    <n v="7"/>
    <n v="16"/>
    <n v="7"/>
    <n v="0"/>
    <n v="0"/>
    <n v="0"/>
    <n v="0"/>
    <n v="9"/>
    <n v="9"/>
    <n v="1"/>
    <n v="0"/>
    <n v="0"/>
    <n v="0"/>
    <n v="0"/>
    <n v="1"/>
    <n v="0"/>
    <n v="0"/>
    <n v="2"/>
    <n v="0"/>
    <n v="0"/>
    <n v="0"/>
    <n v="0"/>
  </r>
  <r>
    <s v="ESTEIO2015/Apr"/>
    <x v="157"/>
    <x v="158"/>
    <m/>
    <x v="15"/>
    <n v="1"/>
    <n v="0"/>
    <n v="96"/>
    <n v="2"/>
    <n v="15"/>
    <n v="93"/>
    <n v="19"/>
    <n v="9"/>
    <n v="3"/>
    <n v="21"/>
    <n v="6"/>
    <n v="0"/>
    <n v="0"/>
    <n v="0"/>
    <n v="0"/>
    <n v="9"/>
    <n v="8"/>
    <n v="0"/>
    <n v="0"/>
    <n v="0"/>
    <n v="0"/>
    <n v="1"/>
    <n v="2"/>
    <n v="0"/>
    <n v="0"/>
    <n v="1"/>
    <n v="0"/>
    <n v="0"/>
    <n v="0"/>
    <n v="0"/>
  </r>
  <r>
    <s v="ESTEIO2015/May"/>
    <x v="157"/>
    <x v="158"/>
    <m/>
    <x v="16"/>
    <n v="2"/>
    <n v="0"/>
    <n v="120"/>
    <n v="2"/>
    <n v="12"/>
    <n v="104"/>
    <n v="6"/>
    <n v="12"/>
    <n v="2"/>
    <n v="19"/>
    <n v="3"/>
    <n v="0"/>
    <n v="0"/>
    <n v="0"/>
    <n v="0"/>
    <n v="4"/>
    <n v="13"/>
    <n v="0"/>
    <n v="0"/>
    <n v="0"/>
    <n v="0"/>
    <n v="1"/>
    <n v="2"/>
    <n v="0"/>
    <n v="0"/>
    <n v="3"/>
    <n v="0"/>
    <n v="0"/>
    <n v="0"/>
    <n v="0"/>
  </r>
  <r>
    <s v="ESTEIO2015/Jun"/>
    <x v="157"/>
    <x v="158"/>
    <m/>
    <x v="17"/>
    <n v="0"/>
    <n v="0"/>
    <n v="80"/>
    <n v="1"/>
    <n v="11"/>
    <n v="101"/>
    <n v="7"/>
    <n v="16"/>
    <n v="2"/>
    <n v="17"/>
    <n v="4"/>
    <n v="0"/>
    <n v="1"/>
    <n v="0"/>
    <n v="0"/>
    <n v="1"/>
    <n v="10"/>
    <n v="0"/>
    <n v="0"/>
    <n v="0"/>
    <n v="0"/>
    <n v="2"/>
    <n v="3"/>
    <n v="0"/>
    <n v="0"/>
    <n v="0"/>
    <n v="0"/>
    <n v="0"/>
    <n v="0"/>
    <n v="0"/>
  </r>
  <r>
    <s v="ESTEIO2015/Jul"/>
    <x v="157"/>
    <x v="158"/>
    <m/>
    <x v="18"/>
    <n v="2"/>
    <n v="1"/>
    <n v="105"/>
    <n v="0"/>
    <n v="15"/>
    <n v="51"/>
    <n v="4"/>
    <n v="11"/>
    <n v="2"/>
    <n v="21"/>
    <n v="5"/>
    <n v="0"/>
    <n v="0"/>
    <n v="0"/>
    <n v="0"/>
    <n v="8"/>
    <n v="4"/>
    <n v="0"/>
    <n v="0"/>
    <n v="0"/>
    <n v="0"/>
    <n v="1"/>
    <n v="1"/>
    <n v="0"/>
    <n v="0"/>
    <n v="2"/>
    <n v="1"/>
    <n v="0"/>
    <n v="1"/>
    <n v="0"/>
  </r>
  <r>
    <s v="ESTEIO2015/Aug"/>
    <x v="157"/>
    <x v="158"/>
    <m/>
    <x v="19"/>
    <n v="3"/>
    <n v="0"/>
    <n v="115"/>
    <n v="2"/>
    <n v="13"/>
    <n v="76"/>
    <n v="12"/>
    <n v="10"/>
    <n v="8"/>
    <n v="2"/>
    <n v="0"/>
    <n v="1"/>
    <n v="0"/>
    <n v="0"/>
    <n v="0"/>
    <n v="7"/>
    <n v="9"/>
    <n v="0"/>
    <n v="0"/>
    <n v="0"/>
    <n v="0"/>
    <n v="1"/>
    <n v="0"/>
    <n v="0"/>
    <n v="0"/>
    <n v="4"/>
    <n v="0"/>
    <n v="0"/>
    <n v="0"/>
    <n v="0"/>
  </r>
  <r>
    <s v="ESTEIO2015/Sep"/>
    <x v="157"/>
    <x v="158"/>
    <m/>
    <x v="20"/>
    <n v="3"/>
    <n v="0"/>
    <n v="114"/>
    <n v="1"/>
    <n v="17"/>
    <n v="94"/>
    <n v="19"/>
    <n v="4"/>
    <n v="4"/>
    <n v="4"/>
    <n v="4"/>
    <n v="1"/>
    <n v="0"/>
    <n v="0"/>
    <n v="0"/>
    <n v="5"/>
    <n v="22"/>
    <n v="0"/>
    <n v="0"/>
    <n v="0"/>
    <n v="0"/>
    <n v="0"/>
    <n v="1"/>
    <n v="0"/>
    <n v="0"/>
    <n v="3"/>
    <n v="0"/>
    <n v="0"/>
    <n v="0"/>
    <n v="0"/>
  </r>
  <r>
    <s v="ESTEIO2015/Oct"/>
    <x v="157"/>
    <x v="158"/>
    <m/>
    <x v="21"/>
    <n v="3"/>
    <n v="0"/>
    <n v="121"/>
    <n v="1"/>
    <n v="11"/>
    <n v="88"/>
    <n v="26"/>
    <n v="4"/>
    <n v="7"/>
    <n v="7"/>
    <n v="5"/>
    <n v="1"/>
    <n v="0"/>
    <n v="0"/>
    <n v="0"/>
    <n v="8"/>
    <n v="16"/>
    <n v="0"/>
    <n v="0"/>
    <n v="0"/>
    <n v="0"/>
    <n v="1"/>
    <n v="1"/>
    <n v="0"/>
    <n v="0"/>
    <n v="4"/>
    <n v="0"/>
    <n v="0"/>
    <n v="0"/>
    <n v="0"/>
  </r>
  <r>
    <s v="ESTEIO2015/Nov"/>
    <x v="157"/>
    <x v="158"/>
    <m/>
    <x v="22"/>
    <n v="1"/>
    <n v="0"/>
    <n v="112"/>
    <n v="0"/>
    <n v="11"/>
    <n v="94"/>
    <n v="21"/>
    <n v="14"/>
    <n v="1"/>
    <n v="18"/>
    <n v="4"/>
    <n v="0"/>
    <n v="0"/>
    <n v="0"/>
    <n v="0"/>
    <n v="0"/>
    <n v="10"/>
    <n v="1"/>
    <n v="0"/>
    <n v="0"/>
    <n v="0"/>
    <n v="0"/>
    <n v="0"/>
    <n v="0"/>
    <n v="0"/>
    <n v="1"/>
    <n v="0"/>
    <n v="0"/>
    <n v="0"/>
    <n v="0"/>
  </r>
  <r>
    <s v="ESTEIO2015/Dec"/>
    <x v="157"/>
    <x v="158"/>
    <m/>
    <x v="23"/>
    <n v="0"/>
    <n v="0"/>
    <n v="112"/>
    <n v="0"/>
    <n v="13"/>
    <n v="91"/>
    <n v="13"/>
    <n v="14"/>
    <n v="4"/>
    <n v="6"/>
    <n v="3"/>
    <n v="0"/>
    <n v="0"/>
    <n v="0"/>
    <n v="0"/>
    <n v="7"/>
    <n v="7"/>
    <n v="0"/>
    <n v="0"/>
    <n v="0"/>
    <n v="1"/>
    <n v="0"/>
    <n v="2"/>
    <n v="0"/>
    <n v="0"/>
    <n v="0"/>
    <n v="0"/>
    <n v="0"/>
    <n v="0"/>
    <n v="0"/>
  </r>
  <r>
    <s v="ESTRELA2015/Jan"/>
    <x v="158"/>
    <x v="159"/>
    <s v="ESTRELA"/>
    <x v="12"/>
    <n v="0"/>
    <n v="1"/>
    <n v="67"/>
    <n v="1"/>
    <n v="2"/>
    <n v="5"/>
    <n v="1"/>
    <n v="4"/>
    <n v="1"/>
    <n v="5"/>
    <n v="0"/>
    <n v="0"/>
    <n v="0"/>
    <n v="0"/>
    <n v="0"/>
    <n v="8"/>
    <n v="4"/>
    <n v="0"/>
    <n v="0"/>
    <n v="0"/>
    <n v="0"/>
    <n v="0"/>
    <n v="0"/>
    <n v="0"/>
    <n v="0"/>
    <n v="0"/>
    <n v="1"/>
    <n v="0"/>
    <n v="1"/>
    <n v="0"/>
  </r>
  <r>
    <s v="ESTRELA2015/Feb"/>
    <x v="158"/>
    <x v="159"/>
    <m/>
    <x v="13"/>
    <n v="0"/>
    <n v="0"/>
    <n v="60"/>
    <n v="0"/>
    <n v="3"/>
    <n v="14"/>
    <n v="0"/>
    <n v="2"/>
    <n v="0"/>
    <n v="0"/>
    <n v="3"/>
    <n v="0"/>
    <n v="0"/>
    <n v="0"/>
    <n v="0"/>
    <n v="7"/>
    <n v="6"/>
    <n v="0"/>
    <n v="1"/>
    <n v="0"/>
    <n v="0"/>
    <n v="0"/>
    <n v="0"/>
    <n v="0"/>
    <n v="0"/>
    <n v="0"/>
    <n v="0"/>
    <n v="0"/>
    <n v="0"/>
    <n v="0"/>
  </r>
  <r>
    <s v="ESTRELA2015/Mar"/>
    <x v="158"/>
    <x v="159"/>
    <m/>
    <x v="14"/>
    <n v="0"/>
    <n v="0"/>
    <n v="44"/>
    <n v="0"/>
    <n v="2"/>
    <n v="6"/>
    <n v="1"/>
    <n v="4"/>
    <n v="1"/>
    <n v="6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ESTRELA2015/Apr"/>
    <x v="158"/>
    <x v="159"/>
    <m/>
    <x v="15"/>
    <n v="0"/>
    <n v="0"/>
    <n v="39"/>
    <n v="0"/>
    <n v="1"/>
    <n v="7"/>
    <n v="1"/>
    <n v="6"/>
    <n v="1"/>
    <n v="7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STRELA2015/May"/>
    <x v="158"/>
    <x v="159"/>
    <m/>
    <x v="16"/>
    <n v="1"/>
    <n v="0"/>
    <n v="37"/>
    <n v="0"/>
    <n v="7"/>
    <n v="16"/>
    <n v="0"/>
    <n v="2"/>
    <n v="1"/>
    <n v="10"/>
    <n v="2"/>
    <n v="0"/>
    <n v="0"/>
    <n v="0"/>
    <n v="0"/>
    <n v="3"/>
    <n v="13"/>
    <n v="0"/>
    <n v="0"/>
    <n v="0"/>
    <n v="0"/>
    <n v="0"/>
    <n v="0"/>
    <n v="1"/>
    <n v="0"/>
    <n v="1"/>
    <n v="0"/>
    <n v="0"/>
    <n v="0"/>
    <n v="0"/>
  </r>
  <r>
    <s v="ESTRELA2015/Jun"/>
    <x v="158"/>
    <x v="159"/>
    <m/>
    <x v="17"/>
    <n v="0"/>
    <n v="0"/>
    <n v="49"/>
    <n v="0"/>
    <n v="2"/>
    <n v="6"/>
    <n v="0"/>
    <n v="3"/>
    <n v="2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ESTRELA2015/Jul"/>
    <x v="158"/>
    <x v="159"/>
    <m/>
    <x v="18"/>
    <n v="1"/>
    <n v="0"/>
    <n v="49"/>
    <n v="0"/>
    <n v="4"/>
    <n v="3"/>
    <n v="0"/>
    <n v="3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ESTRELA2015/Aug"/>
    <x v="158"/>
    <x v="159"/>
    <m/>
    <x v="19"/>
    <n v="0"/>
    <n v="0"/>
    <n v="37"/>
    <n v="0"/>
    <n v="13"/>
    <n v="10"/>
    <n v="1"/>
    <n v="4"/>
    <n v="1"/>
    <n v="5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ESTRELA2015/Sep"/>
    <x v="158"/>
    <x v="159"/>
    <m/>
    <x v="20"/>
    <n v="0"/>
    <n v="0"/>
    <n v="39"/>
    <n v="0"/>
    <n v="3"/>
    <n v="12"/>
    <n v="0"/>
    <n v="6"/>
    <n v="2"/>
    <n v="6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5/Oct"/>
    <x v="158"/>
    <x v="159"/>
    <m/>
    <x v="21"/>
    <n v="0"/>
    <n v="0"/>
    <n v="39"/>
    <n v="0"/>
    <n v="3"/>
    <n v="8"/>
    <n v="4"/>
    <n v="4"/>
    <n v="4"/>
    <n v="4"/>
    <n v="4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ESTRELA2015/Nov"/>
    <x v="158"/>
    <x v="159"/>
    <m/>
    <x v="22"/>
    <n v="2"/>
    <n v="0"/>
    <n v="41"/>
    <n v="0"/>
    <n v="5"/>
    <n v="4"/>
    <n v="2"/>
    <n v="5"/>
    <n v="2"/>
    <n v="15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STRELA2015/Dec"/>
    <x v="158"/>
    <x v="159"/>
    <m/>
    <x v="23"/>
    <n v="0"/>
    <n v="0"/>
    <n v="40"/>
    <n v="1"/>
    <n v="3"/>
    <n v="9"/>
    <n v="3"/>
    <n v="9"/>
    <n v="0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 VELHA2015/Jan"/>
    <x v="159"/>
    <x v="160"/>
    <s v="ESTRELA VEL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Feb"/>
    <x v="159"/>
    <x v="16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r"/>
    <x v="159"/>
    <x v="16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pr"/>
    <x v="159"/>
    <x v="16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y"/>
    <x v="159"/>
    <x v="1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l"/>
    <x v="159"/>
    <x v="1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ug"/>
    <x v="159"/>
    <x v="16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Oct"/>
    <x v="159"/>
    <x v="160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Nov"/>
    <x v="159"/>
    <x v="16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Dec"/>
    <x v="159"/>
    <x v="16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an"/>
    <x v="160"/>
    <x v="161"/>
    <s v="EUGENIO DE CASTR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Feb"/>
    <x v="160"/>
    <x v="161"/>
    <m/>
    <x v="1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r"/>
    <x v="160"/>
    <x v="161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pr"/>
    <x v="160"/>
    <x v="16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y"/>
    <x v="160"/>
    <x v="161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n"/>
    <x v="160"/>
    <x v="16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l"/>
    <x v="160"/>
    <x v="1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ug"/>
    <x v="160"/>
    <x v="16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Sep"/>
    <x v="160"/>
    <x v="16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Oct"/>
    <x v="160"/>
    <x v="161"/>
    <m/>
    <x v="2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EUGENIO DE CASTRO2015/Nov"/>
    <x v="160"/>
    <x v="16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Dec"/>
    <x v="160"/>
    <x v="1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Feb"/>
    <x v="161"/>
    <x v="1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r"/>
    <x v="161"/>
    <x v="16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l"/>
    <x v="161"/>
    <x v="162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Sep"/>
    <x v="161"/>
    <x v="16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Nov"/>
    <x v="161"/>
    <x v="16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5/Jan"/>
    <x v="162"/>
    <x v="163"/>
    <s v="FARROUPILHA"/>
    <x v="12"/>
    <n v="1"/>
    <n v="0"/>
    <n v="52"/>
    <n v="0"/>
    <n v="9"/>
    <n v="13"/>
    <n v="3"/>
    <n v="8"/>
    <n v="6"/>
    <n v="6"/>
    <n v="1"/>
    <n v="0"/>
    <n v="0"/>
    <n v="0"/>
    <n v="1"/>
    <n v="2"/>
    <n v="5"/>
    <n v="0"/>
    <n v="0"/>
    <n v="0"/>
    <n v="0"/>
    <n v="0"/>
    <n v="0"/>
    <n v="0"/>
    <n v="0"/>
    <n v="1"/>
    <n v="0"/>
    <n v="0"/>
    <n v="0"/>
    <n v="0"/>
  </r>
  <r>
    <s v="FARROUPILHA2015/Feb"/>
    <x v="162"/>
    <x v="163"/>
    <m/>
    <x v="13"/>
    <n v="1"/>
    <n v="0"/>
    <n v="68"/>
    <n v="0"/>
    <n v="8"/>
    <n v="24"/>
    <n v="4"/>
    <n v="5"/>
    <n v="2"/>
    <n v="9"/>
    <n v="1"/>
    <n v="1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FARROUPILHA2015/Mar"/>
    <x v="162"/>
    <x v="163"/>
    <m/>
    <x v="14"/>
    <n v="2"/>
    <n v="0"/>
    <n v="85"/>
    <n v="1"/>
    <n v="9"/>
    <n v="20"/>
    <n v="6"/>
    <n v="13"/>
    <n v="10"/>
    <n v="14"/>
    <n v="2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FARROUPILHA2015/Apr"/>
    <x v="162"/>
    <x v="163"/>
    <m/>
    <x v="15"/>
    <n v="0"/>
    <n v="0"/>
    <n v="123"/>
    <n v="0"/>
    <n v="10"/>
    <n v="19"/>
    <n v="7"/>
    <n v="11"/>
    <n v="4"/>
    <n v="1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5/May"/>
    <x v="162"/>
    <x v="163"/>
    <m/>
    <x v="16"/>
    <n v="0"/>
    <n v="0"/>
    <n v="83"/>
    <n v="0"/>
    <n v="6"/>
    <n v="12"/>
    <n v="9"/>
    <n v="7"/>
    <n v="9"/>
    <n v="37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ARROUPILHA2015/Jun"/>
    <x v="162"/>
    <x v="163"/>
    <m/>
    <x v="17"/>
    <n v="0"/>
    <n v="0"/>
    <n v="84"/>
    <n v="0"/>
    <n v="13"/>
    <n v="17"/>
    <n v="4"/>
    <n v="6"/>
    <n v="4"/>
    <n v="40"/>
    <n v="2"/>
    <n v="0"/>
    <n v="0"/>
    <n v="0"/>
    <n v="0"/>
    <n v="4"/>
    <n v="2"/>
    <n v="0"/>
    <n v="1"/>
    <n v="0"/>
    <n v="1"/>
    <n v="0"/>
    <n v="3"/>
    <n v="0"/>
    <n v="0"/>
    <n v="0"/>
    <n v="0"/>
    <n v="0"/>
    <n v="0"/>
    <n v="0"/>
  </r>
  <r>
    <s v="FARROUPILHA2015/Jul"/>
    <x v="162"/>
    <x v="163"/>
    <m/>
    <x v="18"/>
    <n v="1"/>
    <n v="0"/>
    <n v="93"/>
    <n v="4"/>
    <n v="31"/>
    <n v="15"/>
    <n v="8"/>
    <n v="10"/>
    <n v="2"/>
    <n v="14"/>
    <n v="2"/>
    <n v="0"/>
    <n v="0"/>
    <n v="0"/>
    <n v="0"/>
    <n v="11"/>
    <n v="4"/>
    <n v="0"/>
    <n v="0"/>
    <n v="0"/>
    <n v="0"/>
    <n v="0"/>
    <n v="0"/>
    <n v="0"/>
    <n v="0"/>
    <n v="1"/>
    <n v="0"/>
    <n v="0"/>
    <n v="0"/>
    <n v="0"/>
  </r>
  <r>
    <s v="FARROUPILHA2015/Aug"/>
    <x v="162"/>
    <x v="163"/>
    <m/>
    <x v="19"/>
    <n v="2"/>
    <n v="1"/>
    <n v="56"/>
    <n v="2"/>
    <n v="9"/>
    <n v="27"/>
    <n v="9"/>
    <n v="10"/>
    <n v="6"/>
    <n v="1"/>
    <n v="0"/>
    <n v="0"/>
    <n v="0"/>
    <n v="0"/>
    <n v="0"/>
    <n v="6"/>
    <n v="4"/>
    <n v="0"/>
    <n v="0"/>
    <n v="0"/>
    <n v="0"/>
    <n v="0"/>
    <n v="1"/>
    <n v="0"/>
    <n v="0"/>
    <n v="2"/>
    <n v="1"/>
    <n v="0"/>
    <n v="1"/>
    <n v="0"/>
  </r>
  <r>
    <s v="FARROUPILHA2015/Sep"/>
    <x v="162"/>
    <x v="163"/>
    <m/>
    <x v="20"/>
    <n v="2"/>
    <n v="0"/>
    <n v="66"/>
    <n v="1"/>
    <n v="21"/>
    <n v="33"/>
    <n v="5"/>
    <n v="11"/>
    <n v="15"/>
    <n v="3"/>
    <n v="2"/>
    <n v="0"/>
    <n v="0"/>
    <n v="0"/>
    <n v="0"/>
    <n v="2"/>
    <n v="13"/>
    <n v="0"/>
    <n v="2"/>
    <n v="0"/>
    <n v="0"/>
    <n v="1"/>
    <n v="1"/>
    <n v="0"/>
    <n v="0"/>
    <n v="3"/>
    <n v="0"/>
    <n v="0"/>
    <n v="0"/>
    <n v="0"/>
  </r>
  <r>
    <s v="FARROUPILHA2015/Oct"/>
    <x v="162"/>
    <x v="163"/>
    <m/>
    <x v="21"/>
    <n v="0"/>
    <n v="0"/>
    <n v="83"/>
    <n v="3"/>
    <n v="28"/>
    <n v="17"/>
    <n v="10"/>
    <n v="14"/>
    <n v="5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ARROUPILHA2015/Nov"/>
    <x v="162"/>
    <x v="163"/>
    <m/>
    <x v="22"/>
    <n v="0"/>
    <n v="0"/>
    <n v="71"/>
    <n v="2"/>
    <n v="21"/>
    <n v="10"/>
    <n v="7"/>
    <n v="6"/>
    <n v="3"/>
    <n v="5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FARROUPILHA2015/Dec"/>
    <x v="162"/>
    <x v="163"/>
    <m/>
    <x v="23"/>
    <n v="2"/>
    <n v="0"/>
    <n v="76"/>
    <n v="1"/>
    <n v="12"/>
    <n v="18"/>
    <n v="11"/>
    <n v="9"/>
    <n v="3"/>
    <n v="2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FAXINAL DO SOTURNO2015/Jan"/>
    <x v="163"/>
    <x v="164"/>
    <s v="FAXINAL DO SOTURN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Feb"/>
    <x v="163"/>
    <x v="164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r"/>
    <x v="163"/>
    <x v="16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pr"/>
    <x v="163"/>
    <x v="1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y"/>
    <x v="163"/>
    <x v="164"/>
    <m/>
    <x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n"/>
    <x v="163"/>
    <x v="16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l"/>
    <x v="163"/>
    <x v="164"/>
    <m/>
    <x v="18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ug"/>
    <x v="163"/>
    <x v="16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Sep"/>
    <x v="163"/>
    <x v="164"/>
    <m/>
    <x v="2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Oct"/>
    <x v="163"/>
    <x v="164"/>
    <m/>
    <x v="21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5/Nov"/>
    <x v="163"/>
    <x v="164"/>
    <m/>
    <x v="22"/>
    <n v="0"/>
    <n v="0"/>
    <n v="10"/>
    <n v="0"/>
    <n v="0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XINAL DO SOTURNO2015/Dec"/>
    <x v="163"/>
    <x v="164"/>
    <m/>
    <x v="2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Feb"/>
    <x v="164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r"/>
    <x v="164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pr"/>
    <x v="164"/>
    <x v="16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y"/>
    <x v="164"/>
    <x v="16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n"/>
    <x v="164"/>
    <x v="16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l"/>
    <x v="164"/>
    <x v="16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ug"/>
    <x v="164"/>
    <x v="16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Sep"/>
    <x v="164"/>
    <x v="16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Oct"/>
    <x v="164"/>
    <x v="16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Nov"/>
    <x v="164"/>
    <x v="165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Dec"/>
    <x v="164"/>
    <x v="16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Jan"/>
    <x v="165"/>
    <x v="166"/>
    <s v="FAZENDA VILA NOVA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Feb"/>
    <x v="165"/>
    <x v="166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Mar"/>
    <x v="165"/>
    <x v="166"/>
    <m/>
    <x v="14"/>
    <n v="0"/>
    <n v="0"/>
    <n v="6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Apr"/>
    <x v="165"/>
    <x v="16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May"/>
    <x v="165"/>
    <x v="166"/>
    <m/>
    <x v="16"/>
    <n v="0"/>
    <n v="0"/>
    <n v="9"/>
    <n v="1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Jun"/>
    <x v="165"/>
    <x v="166"/>
    <m/>
    <x v="17"/>
    <n v="0"/>
    <n v="0"/>
    <n v="6"/>
    <n v="1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5/Jul"/>
    <x v="165"/>
    <x v="16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Aug"/>
    <x v="165"/>
    <x v="16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Sep"/>
    <x v="165"/>
    <x v="166"/>
    <m/>
    <x v="20"/>
    <n v="0"/>
    <n v="0"/>
    <n v="7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5/Oct"/>
    <x v="165"/>
    <x v="166"/>
    <m/>
    <x v="21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Nov"/>
    <x v="165"/>
    <x v="166"/>
    <m/>
    <x v="22"/>
    <n v="0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Dec"/>
    <x v="165"/>
    <x v="166"/>
    <m/>
    <x v="23"/>
    <n v="0"/>
    <n v="0"/>
    <n v="7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an"/>
    <x v="166"/>
    <x v="167"/>
    <s v="FELIZ"/>
    <x v="12"/>
    <n v="0"/>
    <n v="0"/>
    <n v="3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5/Feb"/>
    <x v="166"/>
    <x v="167"/>
    <m/>
    <x v="13"/>
    <n v="0"/>
    <n v="0"/>
    <n v="4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r"/>
    <x v="166"/>
    <x v="167"/>
    <m/>
    <x v="14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pr"/>
    <x v="166"/>
    <x v="167"/>
    <m/>
    <x v="15"/>
    <n v="0"/>
    <n v="0"/>
    <n v="12"/>
    <n v="0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y"/>
    <x v="166"/>
    <x v="167"/>
    <m/>
    <x v="16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n"/>
    <x v="166"/>
    <x v="167"/>
    <m/>
    <x v="17"/>
    <n v="0"/>
    <n v="0"/>
    <n v="3"/>
    <n v="0"/>
    <n v="1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l"/>
    <x v="166"/>
    <x v="167"/>
    <m/>
    <x v="18"/>
    <n v="0"/>
    <n v="0"/>
    <n v="9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ug"/>
    <x v="166"/>
    <x v="167"/>
    <m/>
    <x v="19"/>
    <n v="0"/>
    <n v="0"/>
    <n v="12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Sep"/>
    <x v="166"/>
    <x v="167"/>
    <m/>
    <x v="20"/>
    <n v="0"/>
    <n v="0"/>
    <n v="9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Oct"/>
    <x v="166"/>
    <x v="167"/>
    <m/>
    <x v="21"/>
    <n v="0"/>
    <n v="0"/>
    <n v="15"/>
    <n v="1"/>
    <n v="1"/>
    <n v="1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ELIZ2015/Nov"/>
    <x v="166"/>
    <x v="167"/>
    <m/>
    <x v="22"/>
    <n v="1"/>
    <n v="0"/>
    <n v="1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ELIZ2015/Dec"/>
    <x v="166"/>
    <x v="167"/>
    <m/>
    <x v="23"/>
    <n v="0"/>
    <n v="0"/>
    <n v="7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Jan"/>
    <x v="167"/>
    <x v="168"/>
    <s v="FLORES DA CUNHA"/>
    <x v="12"/>
    <n v="0"/>
    <n v="0"/>
    <n v="1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Feb"/>
    <x v="167"/>
    <x v="168"/>
    <m/>
    <x v="13"/>
    <n v="1"/>
    <n v="0"/>
    <n v="1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5/Mar"/>
    <x v="167"/>
    <x v="168"/>
    <m/>
    <x v="14"/>
    <n v="0"/>
    <n v="0"/>
    <n v="12"/>
    <n v="2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Apr"/>
    <x v="167"/>
    <x v="168"/>
    <m/>
    <x v="15"/>
    <n v="0"/>
    <n v="0"/>
    <n v="21"/>
    <n v="0"/>
    <n v="3"/>
    <n v="5"/>
    <n v="2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May"/>
    <x v="167"/>
    <x v="168"/>
    <m/>
    <x v="16"/>
    <n v="0"/>
    <n v="0"/>
    <n v="44"/>
    <n v="2"/>
    <n v="2"/>
    <n v="9"/>
    <n v="1"/>
    <n v="4"/>
    <n v="0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LORES DA CUNHA2015/Jun"/>
    <x v="167"/>
    <x v="168"/>
    <m/>
    <x v="17"/>
    <n v="2"/>
    <n v="0"/>
    <n v="14"/>
    <n v="3"/>
    <n v="9"/>
    <n v="4"/>
    <n v="0"/>
    <n v="5"/>
    <n v="0"/>
    <n v="3"/>
    <n v="1"/>
    <n v="0"/>
    <n v="0"/>
    <n v="0"/>
    <n v="0"/>
    <n v="0"/>
    <n v="2"/>
    <n v="0"/>
    <n v="1"/>
    <n v="0"/>
    <n v="0"/>
    <n v="0"/>
    <n v="0"/>
    <n v="0"/>
    <n v="1"/>
    <n v="2"/>
    <n v="0"/>
    <n v="1"/>
    <n v="0"/>
    <n v="1"/>
  </r>
  <r>
    <s v="FLORES DA CUNHA2015/Jul"/>
    <x v="167"/>
    <x v="168"/>
    <m/>
    <x v="18"/>
    <n v="0"/>
    <n v="0"/>
    <n v="20"/>
    <n v="0"/>
    <n v="4"/>
    <n v="9"/>
    <n v="4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5/Aug"/>
    <x v="167"/>
    <x v="168"/>
    <m/>
    <x v="19"/>
    <n v="0"/>
    <n v="0"/>
    <n v="12"/>
    <n v="0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5/Sep"/>
    <x v="167"/>
    <x v="168"/>
    <m/>
    <x v="20"/>
    <n v="0"/>
    <n v="0"/>
    <n v="18"/>
    <n v="1"/>
    <n v="1"/>
    <n v="4"/>
    <n v="1"/>
    <n v="3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Oct"/>
    <x v="167"/>
    <x v="168"/>
    <m/>
    <x v="21"/>
    <n v="0"/>
    <n v="0"/>
    <n v="20"/>
    <n v="1"/>
    <n v="2"/>
    <n v="4"/>
    <n v="2"/>
    <n v="6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5/Nov"/>
    <x v="167"/>
    <x v="168"/>
    <m/>
    <x v="22"/>
    <n v="0"/>
    <n v="0"/>
    <n v="19"/>
    <n v="2"/>
    <n v="5"/>
    <n v="6"/>
    <n v="0"/>
    <n v="5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</r>
  <r>
    <s v="FLORES DA CUNHA2015/Dec"/>
    <x v="167"/>
    <x v="168"/>
    <m/>
    <x v="23"/>
    <n v="0"/>
    <n v="0"/>
    <n v="28"/>
    <n v="4"/>
    <n v="2"/>
    <n v="4"/>
    <n v="2"/>
    <n v="4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FLORIANO PEIXOTO2015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Feb"/>
    <x v="168"/>
    <x v="16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pr"/>
    <x v="168"/>
    <x v="1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n"/>
    <x v="168"/>
    <x v="16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Sep"/>
    <x v="168"/>
    <x v="1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Oct"/>
    <x v="168"/>
    <x v="169"/>
    <m/>
    <x v="21"/>
    <n v="0"/>
    <n v="0"/>
    <n v="7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5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an"/>
    <x v="169"/>
    <x v="170"/>
    <s v="FONTOURA XAVIER"/>
    <x v="12"/>
    <n v="0"/>
    <n v="0"/>
    <n v="14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Feb"/>
    <x v="169"/>
    <x v="170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Mar"/>
    <x v="169"/>
    <x v="170"/>
    <m/>
    <x v="14"/>
    <n v="0"/>
    <n v="0"/>
    <n v="5"/>
    <n v="2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5/Apr"/>
    <x v="169"/>
    <x v="170"/>
    <m/>
    <x v="15"/>
    <n v="0"/>
    <n v="0"/>
    <n v="7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5/May"/>
    <x v="169"/>
    <x v="170"/>
    <m/>
    <x v="16"/>
    <n v="0"/>
    <n v="0"/>
    <n v="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5/Jun"/>
    <x v="169"/>
    <x v="170"/>
    <m/>
    <x v="17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ul"/>
    <x v="169"/>
    <x v="170"/>
    <m/>
    <x v="18"/>
    <n v="0"/>
    <n v="0"/>
    <n v="11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Aug"/>
    <x v="169"/>
    <x v="170"/>
    <m/>
    <x v="19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Sep"/>
    <x v="169"/>
    <x v="170"/>
    <m/>
    <x v="20"/>
    <n v="1"/>
    <n v="0"/>
    <n v="8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5/Oct"/>
    <x v="169"/>
    <x v="170"/>
    <m/>
    <x v="21"/>
    <n v="0"/>
    <n v="0"/>
    <n v="11"/>
    <n v="4"/>
    <n v="1"/>
    <n v="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ONTOURA XAVIER2015/Nov"/>
    <x v="169"/>
    <x v="170"/>
    <m/>
    <x v="22"/>
    <n v="0"/>
    <n v="1"/>
    <n v="13"/>
    <n v="3"/>
    <n v="2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FONTOURA XAVIER2015/Dec"/>
    <x v="169"/>
    <x v="170"/>
    <m/>
    <x v="23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an"/>
    <x v="170"/>
    <x v="171"/>
    <s v="FORMIGUEIRO"/>
    <x v="12"/>
    <n v="0"/>
    <n v="0"/>
    <n v="1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Feb"/>
    <x v="170"/>
    <x v="171"/>
    <m/>
    <x v="13"/>
    <n v="0"/>
    <n v="0"/>
    <n v="3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r"/>
    <x v="170"/>
    <x v="171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MIGUEIRO2015/Apr"/>
    <x v="170"/>
    <x v="171"/>
    <m/>
    <x v="15"/>
    <n v="0"/>
    <n v="0"/>
    <n v="1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y"/>
    <x v="170"/>
    <x v="171"/>
    <m/>
    <x v="1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n"/>
    <x v="170"/>
    <x v="171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l"/>
    <x v="170"/>
    <x v="171"/>
    <m/>
    <x v="18"/>
    <n v="0"/>
    <n v="0"/>
    <n v="9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Aug"/>
    <x v="170"/>
    <x v="171"/>
    <m/>
    <x v="19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5/Sep"/>
    <x v="170"/>
    <x v="171"/>
    <m/>
    <x v="20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Oct"/>
    <x v="170"/>
    <x v="171"/>
    <m/>
    <x v="21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Nov"/>
    <x v="170"/>
    <x v="171"/>
    <m/>
    <x v="2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Dec"/>
    <x v="170"/>
    <x v="171"/>
    <m/>
    <x v="23"/>
    <n v="0"/>
    <n v="0"/>
    <n v="6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r"/>
    <x v="171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pr"/>
    <x v="171"/>
    <x v="172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n"/>
    <x v="171"/>
    <x v="172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ug"/>
    <x v="171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Sep"/>
    <x v="171"/>
    <x v="1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Oct"/>
    <x v="171"/>
    <x v="17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Nov"/>
    <x v="171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Dec"/>
    <x v="171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an"/>
    <x v="172"/>
    <x v="173"/>
    <s v="FORTALEZA DOS VAL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Feb"/>
    <x v="172"/>
    <x v="173"/>
    <m/>
    <x v="13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TALEZA DOS VALOS2015/Mar"/>
    <x v="172"/>
    <x v="173"/>
    <m/>
    <x v="14"/>
    <n v="0"/>
    <n v="0"/>
    <n v="3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pr"/>
    <x v="172"/>
    <x v="173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ORTALEZA DOS VALOS2015/Jun"/>
    <x v="172"/>
    <x v="173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ul"/>
    <x v="172"/>
    <x v="173"/>
    <m/>
    <x v="18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ug"/>
    <x v="172"/>
    <x v="173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Sep"/>
    <x v="172"/>
    <x v="173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Oct"/>
    <x v="172"/>
    <x v="173"/>
    <m/>
    <x v="21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5/Nov"/>
    <x v="172"/>
    <x v="173"/>
    <m/>
    <x v="22"/>
    <n v="0"/>
    <n v="0"/>
    <n v="6"/>
    <n v="2"/>
    <n v="0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ORTALEZA DOS VALOS2015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Jan"/>
    <x v="173"/>
    <x v="174"/>
    <s v="FREDERICO WESTPHALEN"/>
    <x v="12"/>
    <n v="0"/>
    <n v="0"/>
    <n v="32"/>
    <n v="1"/>
    <n v="2"/>
    <n v="2"/>
    <n v="0"/>
    <n v="10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5/Feb"/>
    <x v="173"/>
    <x v="174"/>
    <m/>
    <x v="13"/>
    <n v="0"/>
    <n v="0"/>
    <n v="20"/>
    <n v="1"/>
    <n v="2"/>
    <n v="1"/>
    <n v="0"/>
    <n v="5"/>
    <n v="2"/>
    <n v="1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Mar"/>
    <x v="173"/>
    <x v="174"/>
    <m/>
    <x v="14"/>
    <n v="0"/>
    <n v="0"/>
    <n v="28"/>
    <n v="1"/>
    <n v="1"/>
    <n v="1"/>
    <n v="1"/>
    <n v="10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5/Apr"/>
    <x v="173"/>
    <x v="174"/>
    <m/>
    <x v="15"/>
    <n v="0"/>
    <n v="0"/>
    <n v="30"/>
    <n v="1"/>
    <n v="1"/>
    <n v="3"/>
    <n v="1"/>
    <n v="1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May"/>
    <x v="173"/>
    <x v="174"/>
    <m/>
    <x v="16"/>
    <n v="1"/>
    <n v="0"/>
    <n v="49"/>
    <n v="1"/>
    <n v="0"/>
    <n v="2"/>
    <n v="0"/>
    <n v="5"/>
    <n v="3"/>
    <n v="1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FREDERICO WESTPHALEN2015/Jun"/>
    <x v="173"/>
    <x v="174"/>
    <m/>
    <x v="17"/>
    <n v="1"/>
    <n v="0"/>
    <n v="22"/>
    <n v="1"/>
    <n v="3"/>
    <n v="2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REDERICO WESTPHALEN2015/Jul"/>
    <x v="173"/>
    <x v="174"/>
    <m/>
    <x v="18"/>
    <n v="0"/>
    <n v="0"/>
    <n v="27"/>
    <n v="3"/>
    <n v="2"/>
    <n v="2"/>
    <n v="0"/>
    <n v="6"/>
    <n v="0"/>
    <n v="1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REDERICO WESTPHALEN2015/Aug"/>
    <x v="173"/>
    <x v="174"/>
    <m/>
    <x v="19"/>
    <n v="0"/>
    <n v="0"/>
    <n v="28"/>
    <n v="2"/>
    <n v="0"/>
    <n v="3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Sep"/>
    <x v="173"/>
    <x v="174"/>
    <m/>
    <x v="20"/>
    <n v="1"/>
    <n v="0"/>
    <n v="25"/>
    <n v="3"/>
    <n v="5"/>
    <n v="0"/>
    <n v="1"/>
    <n v="4"/>
    <n v="4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5/Oct"/>
    <x v="173"/>
    <x v="174"/>
    <m/>
    <x v="21"/>
    <n v="0"/>
    <n v="0"/>
    <n v="32"/>
    <n v="2"/>
    <n v="8"/>
    <n v="3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Nov"/>
    <x v="173"/>
    <x v="174"/>
    <m/>
    <x v="22"/>
    <n v="0"/>
    <n v="0"/>
    <n v="37"/>
    <n v="1"/>
    <n v="1"/>
    <n v="1"/>
    <n v="0"/>
    <n v="5"/>
    <n v="1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Dec"/>
    <x v="173"/>
    <x v="174"/>
    <m/>
    <x v="23"/>
    <n v="0"/>
    <n v="0"/>
    <n v="57"/>
    <n v="2"/>
    <n v="1"/>
    <n v="2"/>
    <n v="0"/>
    <n v="4"/>
    <n v="7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Jan"/>
    <x v="174"/>
    <x v="175"/>
    <s v="GARIBALDI"/>
    <x v="12"/>
    <n v="0"/>
    <n v="0"/>
    <n v="34"/>
    <n v="1"/>
    <n v="2"/>
    <n v="1"/>
    <n v="2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Feb"/>
    <x v="174"/>
    <x v="175"/>
    <m/>
    <x v="13"/>
    <n v="0"/>
    <n v="0"/>
    <n v="34"/>
    <n v="1"/>
    <n v="7"/>
    <n v="6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Mar"/>
    <x v="174"/>
    <x v="175"/>
    <m/>
    <x v="14"/>
    <n v="0"/>
    <n v="0"/>
    <n v="29"/>
    <n v="0"/>
    <n v="1"/>
    <n v="4"/>
    <n v="3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pr"/>
    <x v="174"/>
    <x v="175"/>
    <m/>
    <x v="15"/>
    <n v="0"/>
    <n v="0"/>
    <n v="38"/>
    <n v="0"/>
    <n v="5"/>
    <n v="5"/>
    <n v="4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5/May"/>
    <x v="174"/>
    <x v="175"/>
    <m/>
    <x v="16"/>
    <n v="0"/>
    <n v="0"/>
    <n v="36"/>
    <n v="1"/>
    <n v="7"/>
    <n v="6"/>
    <n v="5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5/Jun"/>
    <x v="174"/>
    <x v="175"/>
    <m/>
    <x v="17"/>
    <n v="0"/>
    <n v="0"/>
    <n v="49"/>
    <n v="0"/>
    <n v="5"/>
    <n v="14"/>
    <n v="2"/>
    <n v="5"/>
    <n v="1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GARIBALDI2015/Jul"/>
    <x v="174"/>
    <x v="175"/>
    <m/>
    <x v="18"/>
    <n v="0"/>
    <n v="0"/>
    <n v="37"/>
    <n v="0"/>
    <n v="11"/>
    <n v="6"/>
    <n v="2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ug"/>
    <x v="174"/>
    <x v="175"/>
    <m/>
    <x v="19"/>
    <n v="0"/>
    <n v="0"/>
    <n v="23"/>
    <n v="0"/>
    <n v="5"/>
    <n v="2"/>
    <n v="3"/>
    <n v="2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5/Sep"/>
    <x v="174"/>
    <x v="175"/>
    <m/>
    <x v="20"/>
    <n v="0"/>
    <n v="0"/>
    <n v="31"/>
    <n v="0"/>
    <n v="5"/>
    <n v="3"/>
    <n v="4"/>
    <n v="2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5/Oct"/>
    <x v="174"/>
    <x v="175"/>
    <m/>
    <x v="21"/>
    <n v="0"/>
    <n v="0"/>
    <n v="37"/>
    <n v="0"/>
    <n v="5"/>
    <n v="4"/>
    <n v="2"/>
    <n v="2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GARIBALDI2015/Nov"/>
    <x v="174"/>
    <x v="175"/>
    <m/>
    <x v="22"/>
    <n v="0"/>
    <n v="0"/>
    <n v="25"/>
    <n v="2"/>
    <n v="5"/>
    <n v="7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Dec"/>
    <x v="174"/>
    <x v="175"/>
    <m/>
    <x v="23"/>
    <n v="0"/>
    <n v="0"/>
    <n v="30"/>
    <n v="1"/>
    <n v="4"/>
    <n v="4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RUCHOS2015/Jan"/>
    <x v="175"/>
    <x v="176"/>
    <s v="GARRUCHO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Feb"/>
    <x v="175"/>
    <x v="176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r"/>
    <x v="175"/>
    <x v="176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pr"/>
    <x v="175"/>
    <x v="17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y"/>
    <x v="175"/>
    <x v="176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n"/>
    <x v="175"/>
    <x v="176"/>
    <m/>
    <x v="17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l"/>
    <x v="175"/>
    <x v="176"/>
    <m/>
    <x v="18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ug"/>
    <x v="175"/>
    <x v="17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Sep"/>
    <x v="175"/>
    <x v="176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Oct"/>
    <x v="175"/>
    <x v="176"/>
    <m/>
    <x v="2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Nov"/>
    <x v="175"/>
    <x v="176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Dec"/>
    <x v="175"/>
    <x v="176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Jan"/>
    <x v="176"/>
    <x v="177"/>
    <s v="GAURAMA"/>
    <x v="12"/>
    <n v="0"/>
    <n v="0"/>
    <n v="11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Feb"/>
    <x v="176"/>
    <x v="177"/>
    <m/>
    <x v="13"/>
    <n v="1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URAMA2015/Mar"/>
    <x v="176"/>
    <x v="17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Apr"/>
    <x v="176"/>
    <x v="17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May"/>
    <x v="176"/>
    <x v="177"/>
    <m/>
    <x v="16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n"/>
    <x v="176"/>
    <x v="177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l"/>
    <x v="176"/>
    <x v="177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Aug"/>
    <x v="176"/>
    <x v="177"/>
    <m/>
    <x v="19"/>
    <n v="0"/>
    <n v="0"/>
    <n v="1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Sep"/>
    <x v="176"/>
    <x v="177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Oct"/>
    <x v="176"/>
    <x v="17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Nov"/>
    <x v="176"/>
    <x v="177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Dec"/>
    <x v="176"/>
    <x v="177"/>
    <m/>
    <x v="23"/>
    <n v="0"/>
    <n v="0"/>
    <n v="5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Jan"/>
    <x v="177"/>
    <x v="178"/>
    <s v="GENERAL CAMARA"/>
    <x v="12"/>
    <n v="0"/>
    <n v="0"/>
    <n v="7"/>
    <n v="0"/>
    <n v="1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Feb"/>
    <x v="177"/>
    <x v="178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5/Mar"/>
    <x v="177"/>
    <x v="178"/>
    <m/>
    <x v="14"/>
    <n v="0"/>
    <n v="0"/>
    <n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pr"/>
    <x v="177"/>
    <x v="178"/>
    <m/>
    <x v="15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May"/>
    <x v="177"/>
    <x v="178"/>
    <m/>
    <x v="16"/>
    <n v="0"/>
    <n v="0"/>
    <n v="5"/>
    <n v="2"/>
    <n v="0"/>
    <n v="3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NERAL CAMARA2015/Jun"/>
    <x v="177"/>
    <x v="178"/>
    <m/>
    <x v="17"/>
    <n v="0"/>
    <n v="0"/>
    <n v="15"/>
    <n v="4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5/Jul"/>
    <x v="177"/>
    <x v="178"/>
    <m/>
    <x v="18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ug"/>
    <x v="177"/>
    <x v="178"/>
    <m/>
    <x v="19"/>
    <n v="0"/>
    <n v="0"/>
    <n v="6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Sep"/>
    <x v="177"/>
    <x v="178"/>
    <m/>
    <x v="20"/>
    <n v="0"/>
    <n v="0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Oct"/>
    <x v="177"/>
    <x v="178"/>
    <m/>
    <x v="21"/>
    <n v="0"/>
    <n v="0"/>
    <n v="6"/>
    <n v="1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Nov"/>
    <x v="177"/>
    <x v="178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Dec"/>
    <x v="177"/>
    <x v="178"/>
    <m/>
    <x v="23"/>
    <n v="0"/>
    <n v="0"/>
    <n v="5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5/Jan"/>
    <x v="178"/>
    <x v="179"/>
    <s v="GENTI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Feb"/>
    <x v="178"/>
    <x v="1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r"/>
    <x v="178"/>
    <x v="1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Apr"/>
    <x v="178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y"/>
    <x v="178"/>
    <x v="179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n"/>
    <x v="178"/>
    <x v="17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l"/>
    <x v="178"/>
    <x v="17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Aug"/>
    <x v="178"/>
    <x v="17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Sep"/>
    <x v="178"/>
    <x v="179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Oct"/>
    <x v="178"/>
    <x v="179"/>
    <m/>
    <x v="21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Nov"/>
    <x v="178"/>
    <x v="179"/>
    <m/>
    <x v="22"/>
    <n v="1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NTIL2015/Dec"/>
    <x v="178"/>
    <x v="179"/>
    <m/>
    <x v="23"/>
    <n v="0"/>
    <n v="0"/>
    <n v="0"/>
    <n v="0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TULIO VARGAS2015/Jan"/>
    <x v="179"/>
    <x v="180"/>
    <s v="GETULIO VARGAS"/>
    <x v="12"/>
    <n v="0"/>
    <n v="0"/>
    <n v="14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Feb"/>
    <x v="179"/>
    <x v="180"/>
    <m/>
    <x v="13"/>
    <n v="0"/>
    <n v="0"/>
    <n v="11"/>
    <n v="0"/>
    <n v="1"/>
    <n v="1"/>
    <n v="1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ETULIO VARGAS2015/Mar"/>
    <x v="179"/>
    <x v="180"/>
    <m/>
    <x v="14"/>
    <n v="0"/>
    <n v="0"/>
    <n v="13"/>
    <n v="0"/>
    <n v="0"/>
    <n v="3"/>
    <n v="2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Apr"/>
    <x v="179"/>
    <x v="180"/>
    <m/>
    <x v="15"/>
    <n v="0"/>
    <n v="0"/>
    <n v="13"/>
    <n v="0"/>
    <n v="1"/>
    <n v="4"/>
    <n v="1"/>
    <n v="1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5/May"/>
    <x v="179"/>
    <x v="180"/>
    <m/>
    <x v="16"/>
    <n v="0"/>
    <n v="0"/>
    <n v="13"/>
    <n v="0"/>
    <n v="3"/>
    <n v="6"/>
    <n v="0"/>
    <n v="2"/>
    <n v="2"/>
    <n v="1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GETULIO VARGAS2015/Jun"/>
    <x v="179"/>
    <x v="180"/>
    <m/>
    <x v="17"/>
    <n v="0"/>
    <n v="0"/>
    <n v="11"/>
    <n v="0"/>
    <n v="1"/>
    <n v="1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5/Jul"/>
    <x v="179"/>
    <x v="180"/>
    <m/>
    <x v="18"/>
    <n v="0"/>
    <n v="0"/>
    <n v="10"/>
    <n v="0"/>
    <n v="1"/>
    <n v="2"/>
    <n v="0"/>
    <n v="3"/>
    <n v="1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Aug"/>
    <x v="179"/>
    <x v="180"/>
    <m/>
    <x v="19"/>
    <n v="0"/>
    <n v="0"/>
    <n v="11"/>
    <n v="0"/>
    <n v="1"/>
    <n v="1"/>
    <n v="1"/>
    <n v="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5/Sep"/>
    <x v="179"/>
    <x v="180"/>
    <m/>
    <x v="20"/>
    <n v="0"/>
    <n v="0"/>
    <n v="15"/>
    <n v="2"/>
    <n v="0"/>
    <n v="12"/>
    <n v="2"/>
    <n v="2"/>
    <n v="1"/>
    <n v="1"/>
    <n v="1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GETULIO VARGAS2015/Oct"/>
    <x v="179"/>
    <x v="180"/>
    <m/>
    <x v="21"/>
    <n v="2"/>
    <n v="0"/>
    <n v="17"/>
    <n v="0"/>
    <n v="1"/>
    <n v="5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ETULIO VARGAS2015/Nov"/>
    <x v="179"/>
    <x v="180"/>
    <m/>
    <x v="22"/>
    <n v="0"/>
    <n v="0"/>
    <n v="17"/>
    <n v="0"/>
    <n v="1"/>
    <n v="4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Dec"/>
    <x v="179"/>
    <x v="180"/>
    <m/>
    <x v="23"/>
    <n v="0"/>
    <n v="0"/>
    <n v="16"/>
    <n v="1"/>
    <n v="0"/>
    <n v="7"/>
    <n v="0"/>
    <n v="1"/>
    <n v="3"/>
    <n v="0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IRUA2015/Jan"/>
    <x v="180"/>
    <x v="181"/>
    <s v="GIRUA"/>
    <x v="12"/>
    <n v="0"/>
    <n v="0"/>
    <n v="20"/>
    <n v="2"/>
    <n v="2"/>
    <n v="0"/>
    <n v="0"/>
    <n v="1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Feb"/>
    <x v="180"/>
    <x v="181"/>
    <m/>
    <x v="13"/>
    <n v="0"/>
    <n v="0"/>
    <n v="9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r"/>
    <x v="180"/>
    <x v="181"/>
    <m/>
    <x v="14"/>
    <n v="1"/>
    <n v="0"/>
    <n v="15"/>
    <n v="2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IRUA2015/Apr"/>
    <x v="180"/>
    <x v="181"/>
    <m/>
    <x v="15"/>
    <n v="0"/>
    <n v="0"/>
    <n v="20"/>
    <n v="2"/>
    <n v="2"/>
    <n v="1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y"/>
    <x v="180"/>
    <x v="181"/>
    <m/>
    <x v="16"/>
    <n v="1"/>
    <n v="0"/>
    <n v="11"/>
    <n v="1"/>
    <n v="1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5/Jun"/>
    <x v="180"/>
    <x v="181"/>
    <m/>
    <x v="17"/>
    <n v="0"/>
    <n v="0"/>
    <n v="2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Jul"/>
    <x v="180"/>
    <x v="181"/>
    <m/>
    <x v="18"/>
    <n v="0"/>
    <n v="0"/>
    <n v="2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5/Aug"/>
    <x v="180"/>
    <x v="181"/>
    <m/>
    <x v="19"/>
    <n v="0"/>
    <n v="0"/>
    <n v="20"/>
    <n v="4"/>
    <n v="0"/>
    <n v="4"/>
    <n v="1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5/Sep"/>
    <x v="180"/>
    <x v="181"/>
    <m/>
    <x v="20"/>
    <n v="0"/>
    <n v="0"/>
    <n v="10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Oct"/>
    <x v="180"/>
    <x v="181"/>
    <m/>
    <x v="21"/>
    <n v="0"/>
    <n v="0"/>
    <n v="16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Nov"/>
    <x v="180"/>
    <x v="181"/>
    <m/>
    <x v="22"/>
    <n v="0"/>
    <n v="0"/>
    <n v="26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Dec"/>
    <x v="180"/>
    <x v="181"/>
    <m/>
    <x v="23"/>
    <n v="1"/>
    <n v="0"/>
    <n v="3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an"/>
    <x v="181"/>
    <x v="182"/>
    <s v="GLORINHA"/>
    <x v="12"/>
    <n v="0"/>
    <n v="0"/>
    <n v="6"/>
    <n v="1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GLORINHA2015/Feb"/>
    <x v="181"/>
    <x v="182"/>
    <m/>
    <x v="13"/>
    <n v="0"/>
    <n v="0"/>
    <n v="17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r"/>
    <x v="181"/>
    <x v="182"/>
    <m/>
    <x v="14"/>
    <n v="0"/>
    <n v="0"/>
    <n v="9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Apr"/>
    <x v="181"/>
    <x v="182"/>
    <m/>
    <x v="15"/>
    <n v="0"/>
    <n v="0"/>
    <n v="9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y"/>
    <x v="181"/>
    <x v="182"/>
    <m/>
    <x v="16"/>
    <n v="0"/>
    <n v="0"/>
    <n v="1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Jun"/>
    <x v="181"/>
    <x v="182"/>
    <m/>
    <x v="17"/>
    <n v="1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ul"/>
    <x v="181"/>
    <x v="182"/>
    <m/>
    <x v="18"/>
    <n v="0"/>
    <n v="0"/>
    <n v="19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Aug"/>
    <x v="181"/>
    <x v="182"/>
    <m/>
    <x v="19"/>
    <n v="0"/>
    <n v="0"/>
    <n v="11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Sep"/>
    <x v="181"/>
    <x v="182"/>
    <m/>
    <x v="20"/>
    <n v="0"/>
    <n v="0"/>
    <n v="8"/>
    <n v="3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Oct"/>
    <x v="181"/>
    <x v="182"/>
    <m/>
    <x v="21"/>
    <n v="0"/>
    <n v="0"/>
    <n v="8"/>
    <n v="3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Nov"/>
    <x v="181"/>
    <x v="182"/>
    <m/>
    <x v="22"/>
    <n v="0"/>
    <n v="0"/>
    <n v="4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Dec"/>
    <x v="181"/>
    <x v="182"/>
    <m/>
    <x v="23"/>
    <n v="0"/>
    <n v="0"/>
    <n v="10"/>
    <n v="3"/>
    <n v="2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Jan"/>
    <x v="182"/>
    <x v="183"/>
    <s v="GRAMADO"/>
    <x v="12"/>
    <n v="0"/>
    <n v="0"/>
    <n v="36"/>
    <n v="0"/>
    <n v="4"/>
    <n v="4"/>
    <n v="0"/>
    <n v="5"/>
    <n v="2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5/Feb"/>
    <x v="182"/>
    <x v="183"/>
    <m/>
    <x v="13"/>
    <n v="0"/>
    <n v="0"/>
    <n v="33"/>
    <n v="0"/>
    <n v="5"/>
    <n v="2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Mar"/>
    <x v="182"/>
    <x v="183"/>
    <m/>
    <x v="14"/>
    <n v="0"/>
    <n v="0"/>
    <n v="47"/>
    <n v="0"/>
    <n v="3"/>
    <n v="1"/>
    <n v="0"/>
    <n v="6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Apr"/>
    <x v="182"/>
    <x v="183"/>
    <m/>
    <x v="15"/>
    <n v="0"/>
    <n v="0"/>
    <n v="51"/>
    <n v="0"/>
    <n v="4"/>
    <n v="2"/>
    <n v="1"/>
    <n v="2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5/May"/>
    <x v="182"/>
    <x v="183"/>
    <m/>
    <x v="16"/>
    <n v="0"/>
    <n v="0"/>
    <n v="40"/>
    <n v="0"/>
    <n v="1"/>
    <n v="6"/>
    <n v="0"/>
    <n v="8"/>
    <n v="3"/>
    <n v="1"/>
    <n v="3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</r>
  <r>
    <s v="GRAMADO2015/Jun"/>
    <x v="182"/>
    <x v="183"/>
    <m/>
    <x v="17"/>
    <n v="0"/>
    <n v="0"/>
    <n v="38"/>
    <n v="0"/>
    <n v="2"/>
    <n v="3"/>
    <n v="0"/>
    <n v="6"/>
    <n v="0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5/Jul"/>
    <x v="182"/>
    <x v="183"/>
    <m/>
    <x v="18"/>
    <n v="0"/>
    <n v="0"/>
    <n v="43"/>
    <n v="0"/>
    <n v="3"/>
    <n v="4"/>
    <n v="1"/>
    <n v="2"/>
    <n v="0"/>
    <n v="4"/>
    <n v="0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GRAMADO2015/Aug"/>
    <x v="182"/>
    <x v="183"/>
    <m/>
    <x v="19"/>
    <n v="0"/>
    <n v="0"/>
    <n v="68"/>
    <n v="0"/>
    <n v="3"/>
    <n v="3"/>
    <n v="0"/>
    <n v="4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Sep"/>
    <x v="182"/>
    <x v="183"/>
    <m/>
    <x v="20"/>
    <n v="0"/>
    <n v="0"/>
    <n v="21"/>
    <n v="2"/>
    <n v="1"/>
    <n v="4"/>
    <n v="0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Oct"/>
    <x v="182"/>
    <x v="183"/>
    <m/>
    <x v="21"/>
    <n v="0"/>
    <n v="0"/>
    <n v="42"/>
    <n v="1"/>
    <n v="3"/>
    <n v="3"/>
    <n v="1"/>
    <n v="6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5/Nov"/>
    <x v="182"/>
    <x v="183"/>
    <m/>
    <x v="22"/>
    <n v="0"/>
    <n v="1"/>
    <n v="55"/>
    <n v="1"/>
    <n v="1"/>
    <n v="1"/>
    <n v="0"/>
    <n v="14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GRAMADO2015/Dec"/>
    <x v="182"/>
    <x v="183"/>
    <m/>
    <x v="23"/>
    <n v="0"/>
    <n v="0"/>
    <n v="61"/>
    <n v="0"/>
    <n v="2"/>
    <n v="0"/>
    <n v="0"/>
    <n v="12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5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Feb"/>
    <x v="183"/>
    <x v="1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y"/>
    <x v="183"/>
    <x v="18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n"/>
    <x v="183"/>
    <x v="18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l"/>
    <x v="183"/>
    <x v="1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ug"/>
    <x v="183"/>
    <x v="184"/>
    <m/>
    <x v="19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Sep"/>
    <x v="183"/>
    <x v="18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DOS LOUREIROS2015/Oct"/>
    <x v="183"/>
    <x v="18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Nov"/>
    <x v="183"/>
    <x v="184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an"/>
    <x v="184"/>
    <x v="185"/>
    <s v="GRAMADO XAVIE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r"/>
    <x v="184"/>
    <x v="185"/>
    <m/>
    <x v="14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5/Apr"/>
    <x v="184"/>
    <x v="1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y"/>
    <x v="184"/>
    <x v="1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l"/>
    <x v="184"/>
    <x v="18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Aug"/>
    <x v="184"/>
    <x v="18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Sep"/>
    <x v="184"/>
    <x v="1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Oct"/>
    <x v="184"/>
    <x v="1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RAMADO XAVIER2015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Dec"/>
    <x v="184"/>
    <x v="18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5/Jan"/>
    <x v="185"/>
    <x v="186"/>
    <s v="GRAVATAI"/>
    <x v="12"/>
    <n v="1"/>
    <n v="0"/>
    <n v="288"/>
    <n v="5"/>
    <n v="46"/>
    <n v="189"/>
    <n v="48"/>
    <n v="31"/>
    <n v="10"/>
    <n v="13"/>
    <n v="6"/>
    <n v="0"/>
    <n v="0"/>
    <n v="0"/>
    <n v="0"/>
    <n v="12"/>
    <n v="35"/>
    <n v="1"/>
    <n v="1"/>
    <n v="0"/>
    <n v="0"/>
    <n v="0"/>
    <n v="15"/>
    <n v="0"/>
    <n v="0"/>
    <n v="1"/>
    <n v="0"/>
    <n v="0"/>
    <n v="0"/>
    <n v="0"/>
  </r>
  <r>
    <s v="GRAVATAI2015/Feb"/>
    <x v="185"/>
    <x v="186"/>
    <m/>
    <x v="13"/>
    <n v="8"/>
    <n v="0"/>
    <n v="238"/>
    <n v="4"/>
    <n v="37"/>
    <n v="227"/>
    <n v="52"/>
    <n v="36"/>
    <n v="12"/>
    <n v="20"/>
    <n v="10"/>
    <n v="0"/>
    <n v="1"/>
    <n v="0"/>
    <n v="0"/>
    <n v="10"/>
    <n v="28"/>
    <n v="1"/>
    <n v="0"/>
    <n v="0"/>
    <n v="2"/>
    <n v="4"/>
    <n v="19"/>
    <n v="0"/>
    <n v="0"/>
    <n v="9"/>
    <n v="0"/>
    <n v="0"/>
    <n v="0"/>
    <n v="0"/>
  </r>
  <r>
    <s v="GRAVATAI2015/Mar"/>
    <x v="185"/>
    <x v="186"/>
    <m/>
    <x v="14"/>
    <n v="9"/>
    <n v="1"/>
    <n v="283"/>
    <n v="7"/>
    <n v="26"/>
    <n v="248"/>
    <n v="58"/>
    <n v="40"/>
    <n v="13"/>
    <n v="34"/>
    <n v="20"/>
    <n v="0"/>
    <n v="0"/>
    <n v="0"/>
    <n v="0"/>
    <n v="12"/>
    <n v="27"/>
    <n v="2"/>
    <n v="0"/>
    <n v="0"/>
    <n v="0"/>
    <n v="0"/>
    <n v="5"/>
    <n v="0"/>
    <n v="0"/>
    <n v="9"/>
    <n v="1"/>
    <n v="0"/>
    <n v="1"/>
    <n v="0"/>
  </r>
  <r>
    <s v="GRAVATAI2015/Apr"/>
    <x v="185"/>
    <x v="186"/>
    <m/>
    <x v="15"/>
    <n v="9"/>
    <n v="0"/>
    <n v="265"/>
    <n v="10"/>
    <n v="30"/>
    <n v="209"/>
    <n v="49"/>
    <n v="31"/>
    <n v="18"/>
    <n v="17"/>
    <n v="18"/>
    <n v="1"/>
    <n v="0"/>
    <n v="0"/>
    <n v="0"/>
    <n v="9"/>
    <n v="23"/>
    <n v="0"/>
    <n v="0"/>
    <n v="0"/>
    <n v="0"/>
    <n v="0"/>
    <n v="5"/>
    <n v="0"/>
    <n v="0"/>
    <n v="10"/>
    <n v="0"/>
    <n v="0"/>
    <n v="0"/>
    <n v="0"/>
  </r>
  <r>
    <s v="GRAVATAI2015/May"/>
    <x v="185"/>
    <x v="186"/>
    <m/>
    <x v="16"/>
    <n v="15"/>
    <n v="0"/>
    <n v="254"/>
    <n v="8"/>
    <n v="38"/>
    <n v="276"/>
    <n v="67"/>
    <n v="38"/>
    <n v="18"/>
    <n v="34"/>
    <n v="19"/>
    <n v="0"/>
    <n v="0"/>
    <n v="0"/>
    <n v="0"/>
    <n v="15"/>
    <n v="23"/>
    <n v="0"/>
    <n v="0"/>
    <n v="0"/>
    <n v="0"/>
    <n v="0"/>
    <n v="9"/>
    <n v="0"/>
    <n v="0"/>
    <n v="15"/>
    <n v="0"/>
    <n v="0"/>
    <n v="0"/>
    <n v="0"/>
  </r>
  <r>
    <s v="GRAVATAI2015/Jun"/>
    <x v="185"/>
    <x v="186"/>
    <m/>
    <x v="17"/>
    <n v="4"/>
    <n v="1"/>
    <n v="256"/>
    <n v="5"/>
    <n v="35"/>
    <n v="232"/>
    <n v="33"/>
    <n v="39"/>
    <n v="22"/>
    <n v="66"/>
    <n v="26"/>
    <n v="2"/>
    <n v="0"/>
    <n v="0"/>
    <n v="0"/>
    <n v="16"/>
    <n v="17"/>
    <n v="1"/>
    <n v="0"/>
    <n v="0"/>
    <n v="0"/>
    <n v="0"/>
    <n v="4"/>
    <n v="0"/>
    <n v="0"/>
    <n v="4"/>
    <n v="2"/>
    <n v="0"/>
    <n v="2"/>
    <n v="0"/>
  </r>
  <r>
    <s v="GRAVATAI2015/Jul"/>
    <x v="185"/>
    <x v="186"/>
    <m/>
    <x v="18"/>
    <n v="1"/>
    <n v="1"/>
    <n v="222"/>
    <n v="3"/>
    <n v="38"/>
    <n v="207"/>
    <n v="36"/>
    <n v="41"/>
    <n v="10"/>
    <n v="33"/>
    <n v="17"/>
    <n v="0"/>
    <n v="0"/>
    <n v="0"/>
    <n v="0"/>
    <n v="16"/>
    <n v="18"/>
    <n v="2"/>
    <n v="1"/>
    <n v="0"/>
    <n v="1"/>
    <n v="0"/>
    <n v="2"/>
    <n v="0"/>
    <n v="0"/>
    <n v="1"/>
    <n v="1"/>
    <n v="0"/>
    <n v="1"/>
    <n v="0"/>
  </r>
  <r>
    <s v="GRAVATAI2015/Aug"/>
    <x v="185"/>
    <x v="186"/>
    <m/>
    <x v="19"/>
    <n v="4"/>
    <n v="1"/>
    <n v="211"/>
    <n v="14"/>
    <n v="38"/>
    <n v="264"/>
    <n v="53"/>
    <n v="34"/>
    <n v="0"/>
    <n v="11"/>
    <n v="5"/>
    <n v="1"/>
    <n v="0"/>
    <n v="0"/>
    <n v="0"/>
    <n v="25"/>
    <n v="31"/>
    <n v="0"/>
    <n v="0"/>
    <n v="0"/>
    <n v="1"/>
    <n v="0"/>
    <n v="7"/>
    <n v="0"/>
    <n v="0"/>
    <n v="4"/>
    <n v="1"/>
    <n v="0"/>
    <n v="1"/>
    <n v="0"/>
  </r>
  <r>
    <s v="GRAVATAI2015/Sep"/>
    <x v="185"/>
    <x v="186"/>
    <m/>
    <x v="20"/>
    <n v="7"/>
    <n v="1"/>
    <n v="201"/>
    <n v="8"/>
    <n v="51"/>
    <n v="238"/>
    <n v="81"/>
    <n v="28"/>
    <n v="11"/>
    <n v="10"/>
    <n v="12"/>
    <n v="0"/>
    <n v="0"/>
    <n v="0"/>
    <n v="0"/>
    <n v="5"/>
    <n v="32"/>
    <n v="0"/>
    <n v="2"/>
    <n v="0"/>
    <n v="1"/>
    <n v="1"/>
    <n v="10"/>
    <n v="0"/>
    <n v="0"/>
    <n v="7"/>
    <n v="0"/>
    <n v="0"/>
    <n v="1"/>
    <n v="0"/>
  </r>
  <r>
    <s v="GRAVATAI2015/Oct"/>
    <x v="185"/>
    <x v="186"/>
    <m/>
    <x v="21"/>
    <n v="9"/>
    <n v="0"/>
    <n v="251"/>
    <n v="13"/>
    <n v="44"/>
    <n v="274"/>
    <n v="54"/>
    <n v="41"/>
    <n v="16"/>
    <n v="18"/>
    <n v="23"/>
    <n v="1"/>
    <n v="0"/>
    <n v="0"/>
    <n v="0"/>
    <n v="10"/>
    <n v="30"/>
    <n v="0"/>
    <n v="0"/>
    <n v="0"/>
    <n v="1"/>
    <n v="0"/>
    <n v="9"/>
    <n v="0"/>
    <n v="0"/>
    <n v="11"/>
    <n v="0"/>
    <n v="0"/>
    <n v="0"/>
    <n v="0"/>
  </r>
  <r>
    <s v="GRAVATAI2015/Nov"/>
    <x v="185"/>
    <x v="186"/>
    <m/>
    <x v="22"/>
    <n v="7"/>
    <n v="1"/>
    <n v="232"/>
    <n v="10"/>
    <n v="48"/>
    <n v="217"/>
    <n v="66"/>
    <n v="53"/>
    <n v="27"/>
    <n v="22"/>
    <n v="12"/>
    <n v="1"/>
    <n v="0"/>
    <n v="0"/>
    <n v="0"/>
    <n v="10"/>
    <n v="20"/>
    <n v="0"/>
    <n v="0"/>
    <n v="0"/>
    <n v="0"/>
    <n v="0"/>
    <n v="2"/>
    <n v="0"/>
    <n v="0"/>
    <n v="7"/>
    <n v="1"/>
    <n v="0"/>
    <n v="1"/>
    <n v="0"/>
  </r>
  <r>
    <s v="GRAVATAI2015/Dec"/>
    <x v="185"/>
    <x v="186"/>
    <m/>
    <x v="23"/>
    <n v="4"/>
    <n v="0"/>
    <n v="239"/>
    <n v="11"/>
    <n v="40"/>
    <n v="235"/>
    <n v="52"/>
    <n v="47"/>
    <n v="20"/>
    <n v="15"/>
    <n v="10"/>
    <n v="0"/>
    <n v="0"/>
    <n v="0"/>
    <n v="0"/>
    <n v="17"/>
    <n v="15"/>
    <n v="0"/>
    <n v="0"/>
    <n v="0"/>
    <n v="1"/>
    <n v="1"/>
    <n v="10"/>
    <n v="0"/>
    <n v="0"/>
    <n v="5"/>
    <n v="0"/>
    <n v="0"/>
    <n v="0"/>
    <n v="0"/>
  </r>
  <r>
    <s v="GUABIJU2015/Jan"/>
    <x v="186"/>
    <x v="187"/>
    <s v="GUABIJU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r"/>
    <x v="186"/>
    <x v="18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pr"/>
    <x v="186"/>
    <x v="18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y"/>
    <x v="186"/>
    <x v="18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ug"/>
    <x v="186"/>
    <x v="187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Sep"/>
    <x v="186"/>
    <x v="187"/>
    <m/>
    <x v="20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Dec"/>
    <x v="186"/>
    <x v="187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15/Jan"/>
    <x v="187"/>
    <x v="188"/>
    <s v="GUAIBA"/>
    <x v="12"/>
    <n v="3"/>
    <n v="0"/>
    <n v="120"/>
    <n v="2"/>
    <n v="10"/>
    <n v="42"/>
    <n v="3"/>
    <n v="8"/>
    <n v="8"/>
    <n v="10"/>
    <n v="4"/>
    <n v="0"/>
    <n v="0"/>
    <n v="0"/>
    <n v="0"/>
    <n v="5"/>
    <n v="3"/>
    <n v="0"/>
    <n v="1"/>
    <n v="0"/>
    <n v="0"/>
    <n v="1"/>
    <n v="4"/>
    <n v="0"/>
    <n v="0"/>
    <n v="5"/>
    <n v="0"/>
    <n v="0"/>
    <n v="0"/>
    <n v="0"/>
  </r>
  <r>
    <s v="GUAIBA2015/Feb"/>
    <x v="187"/>
    <x v="188"/>
    <m/>
    <x v="13"/>
    <n v="5"/>
    <n v="0"/>
    <n v="96"/>
    <n v="4"/>
    <n v="12"/>
    <n v="39"/>
    <n v="2"/>
    <n v="5"/>
    <n v="4"/>
    <n v="10"/>
    <n v="2"/>
    <n v="0"/>
    <n v="0"/>
    <n v="0"/>
    <n v="0"/>
    <n v="5"/>
    <n v="6"/>
    <n v="0"/>
    <n v="0"/>
    <n v="0"/>
    <n v="0"/>
    <n v="0"/>
    <n v="3"/>
    <n v="0"/>
    <n v="0"/>
    <n v="5"/>
    <n v="0"/>
    <n v="0"/>
    <n v="0"/>
    <n v="0"/>
  </r>
  <r>
    <s v="GUAIBA2015/Mar"/>
    <x v="187"/>
    <x v="188"/>
    <m/>
    <x v="14"/>
    <n v="8"/>
    <n v="1"/>
    <n v="131"/>
    <n v="1"/>
    <n v="9"/>
    <n v="50"/>
    <n v="0"/>
    <n v="8"/>
    <n v="8"/>
    <n v="4"/>
    <n v="1"/>
    <n v="0"/>
    <n v="0"/>
    <n v="0"/>
    <n v="0"/>
    <n v="2"/>
    <n v="6"/>
    <n v="0"/>
    <n v="0"/>
    <n v="0"/>
    <n v="0"/>
    <n v="0"/>
    <n v="4"/>
    <n v="1"/>
    <n v="0"/>
    <n v="8"/>
    <n v="1"/>
    <n v="0"/>
    <n v="1"/>
    <n v="0"/>
  </r>
  <r>
    <s v="GUAIBA2015/Apr"/>
    <x v="187"/>
    <x v="188"/>
    <m/>
    <x v="15"/>
    <n v="3"/>
    <n v="0"/>
    <n v="125"/>
    <n v="1"/>
    <n v="8"/>
    <n v="49"/>
    <n v="1"/>
    <n v="8"/>
    <n v="11"/>
    <n v="13"/>
    <n v="7"/>
    <n v="0"/>
    <n v="0"/>
    <n v="0"/>
    <n v="0"/>
    <n v="3"/>
    <n v="3"/>
    <n v="1"/>
    <n v="0"/>
    <n v="0"/>
    <n v="1"/>
    <n v="0"/>
    <n v="10"/>
    <n v="0"/>
    <n v="0"/>
    <n v="3"/>
    <n v="0"/>
    <n v="0"/>
    <n v="0"/>
    <n v="0"/>
  </r>
  <r>
    <s v="GUAIBA2015/May"/>
    <x v="187"/>
    <x v="188"/>
    <m/>
    <x v="16"/>
    <n v="6"/>
    <n v="0"/>
    <n v="95"/>
    <n v="2"/>
    <n v="3"/>
    <n v="84"/>
    <n v="10"/>
    <n v="11"/>
    <n v="9"/>
    <n v="20"/>
    <n v="2"/>
    <n v="0"/>
    <n v="0"/>
    <n v="0"/>
    <n v="0"/>
    <n v="5"/>
    <n v="2"/>
    <n v="0"/>
    <n v="0"/>
    <n v="0"/>
    <n v="0"/>
    <n v="0"/>
    <n v="35"/>
    <n v="0"/>
    <n v="1"/>
    <n v="7"/>
    <n v="0"/>
    <n v="1"/>
    <n v="0"/>
    <n v="1"/>
  </r>
  <r>
    <s v="GUAIBA2015/Jun"/>
    <x v="187"/>
    <x v="188"/>
    <m/>
    <x v="17"/>
    <n v="3"/>
    <n v="0"/>
    <n v="105"/>
    <n v="3"/>
    <n v="8"/>
    <n v="79"/>
    <n v="6"/>
    <n v="9"/>
    <n v="9"/>
    <n v="7"/>
    <n v="7"/>
    <n v="0"/>
    <n v="0"/>
    <n v="0"/>
    <n v="0"/>
    <n v="9"/>
    <n v="10"/>
    <n v="0"/>
    <n v="0"/>
    <n v="0"/>
    <n v="1"/>
    <n v="1"/>
    <n v="20"/>
    <n v="0"/>
    <n v="0"/>
    <n v="3"/>
    <n v="0"/>
    <n v="0"/>
    <n v="0"/>
    <n v="0"/>
  </r>
  <r>
    <s v="GUAIBA2015/Jul"/>
    <x v="187"/>
    <x v="188"/>
    <m/>
    <x v="18"/>
    <n v="2"/>
    <n v="0"/>
    <n v="93"/>
    <n v="0"/>
    <n v="6"/>
    <n v="67"/>
    <n v="7"/>
    <n v="11"/>
    <n v="11"/>
    <n v="9"/>
    <n v="3"/>
    <n v="0"/>
    <n v="0"/>
    <n v="0"/>
    <n v="0"/>
    <n v="1"/>
    <n v="6"/>
    <n v="0"/>
    <n v="0"/>
    <n v="0"/>
    <n v="0"/>
    <n v="1"/>
    <n v="16"/>
    <n v="0"/>
    <n v="0"/>
    <n v="2"/>
    <n v="0"/>
    <n v="0"/>
    <n v="0"/>
    <n v="0"/>
  </r>
  <r>
    <s v="GUAIBA2015/Aug"/>
    <x v="187"/>
    <x v="188"/>
    <m/>
    <x v="19"/>
    <n v="4"/>
    <n v="0"/>
    <n v="60"/>
    <n v="1"/>
    <n v="7"/>
    <n v="64"/>
    <n v="7"/>
    <n v="6"/>
    <n v="10"/>
    <n v="13"/>
    <n v="4"/>
    <n v="0"/>
    <n v="0"/>
    <n v="0"/>
    <n v="0"/>
    <n v="4"/>
    <n v="9"/>
    <n v="0"/>
    <n v="0"/>
    <n v="0"/>
    <n v="1"/>
    <n v="0"/>
    <n v="8"/>
    <n v="0"/>
    <n v="0"/>
    <n v="4"/>
    <n v="0"/>
    <n v="0"/>
    <n v="0"/>
    <n v="0"/>
  </r>
  <r>
    <s v="GUAIBA2015/Sep"/>
    <x v="187"/>
    <x v="188"/>
    <m/>
    <x v="20"/>
    <n v="4"/>
    <n v="0"/>
    <n v="61"/>
    <n v="1"/>
    <n v="9"/>
    <n v="53"/>
    <n v="7"/>
    <n v="6"/>
    <n v="6"/>
    <n v="12"/>
    <n v="11"/>
    <n v="0"/>
    <n v="0"/>
    <n v="0"/>
    <n v="0"/>
    <n v="0"/>
    <n v="4"/>
    <n v="1"/>
    <n v="0"/>
    <n v="0"/>
    <n v="2"/>
    <n v="1"/>
    <n v="9"/>
    <n v="0"/>
    <n v="0"/>
    <n v="4"/>
    <n v="0"/>
    <n v="0"/>
    <n v="0"/>
    <n v="0"/>
  </r>
  <r>
    <s v="GUAIBA2015/Oct"/>
    <x v="187"/>
    <x v="188"/>
    <m/>
    <x v="21"/>
    <n v="1"/>
    <n v="0"/>
    <n v="65"/>
    <n v="2"/>
    <n v="7"/>
    <n v="70"/>
    <n v="4"/>
    <n v="9"/>
    <n v="13"/>
    <n v="10"/>
    <n v="7"/>
    <n v="0"/>
    <n v="0"/>
    <n v="0"/>
    <n v="0"/>
    <n v="1"/>
    <n v="10"/>
    <n v="0"/>
    <n v="1"/>
    <n v="0"/>
    <n v="0"/>
    <n v="2"/>
    <n v="11"/>
    <n v="0"/>
    <n v="0"/>
    <n v="1"/>
    <n v="0"/>
    <n v="0"/>
    <n v="0"/>
    <n v="0"/>
  </r>
  <r>
    <s v="GUAIBA2015/Nov"/>
    <x v="187"/>
    <x v="188"/>
    <m/>
    <x v="22"/>
    <n v="0"/>
    <n v="0"/>
    <n v="85"/>
    <n v="2"/>
    <n v="7"/>
    <n v="67"/>
    <n v="5"/>
    <n v="9"/>
    <n v="10"/>
    <n v="16"/>
    <n v="4"/>
    <n v="0"/>
    <n v="0"/>
    <n v="0"/>
    <n v="0"/>
    <n v="6"/>
    <n v="7"/>
    <n v="1"/>
    <n v="1"/>
    <n v="0"/>
    <n v="0"/>
    <n v="0"/>
    <n v="15"/>
    <n v="0"/>
    <n v="0"/>
    <n v="0"/>
    <n v="0"/>
    <n v="0"/>
    <n v="0"/>
    <n v="0"/>
  </r>
  <r>
    <s v="GUAIBA2015/Dec"/>
    <x v="187"/>
    <x v="188"/>
    <m/>
    <x v="23"/>
    <n v="1"/>
    <n v="0"/>
    <n v="70"/>
    <n v="3"/>
    <n v="8"/>
    <n v="72"/>
    <n v="1"/>
    <n v="6"/>
    <n v="11"/>
    <n v="15"/>
    <n v="2"/>
    <n v="0"/>
    <n v="0"/>
    <n v="0"/>
    <n v="0"/>
    <n v="3"/>
    <n v="17"/>
    <n v="0"/>
    <n v="0"/>
    <n v="0"/>
    <n v="1"/>
    <n v="0"/>
    <n v="12"/>
    <n v="0"/>
    <n v="0"/>
    <n v="1"/>
    <n v="0"/>
    <n v="0"/>
    <n v="0"/>
    <n v="0"/>
  </r>
  <r>
    <s v="GUAPORE2015/Jan"/>
    <x v="188"/>
    <x v="189"/>
    <s v="GUAPORE"/>
    <x v="12"/>
    <n v="0"/>
    <n v="0"/>
    <n v="25"/>
    <n v="0"/>
    <n v="1"/>
    <n v="0"/>
    <n v="0"/>
    <n v="4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5/Feb"/>
    <x v="188"/>
    <x v="189"/>
    <m/>
    <x v="13"/>
    <n v="0"/>
    <n v="0"/>
    <n v="15"/>
    <n v="1"/>
    <n v="1"/>
    <n v="0"/>
    <n v="1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5/Mar"/>
    <x v="188"/>
    <x v="189"/>
    <m/>
    <x v="14"/>
    <n v="0"/>
    <n v="0"/>
    <n v="18"/>
    <n v="1"/>
    <n v="3"/>
    <n v="3"/>
    <n v="1"/>
    <n v="5"/>
    <n v="1"/>
    <n v="4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GUAPORE2015/Apr"/>
    <x v="188"/>
    <x v="189"/>
    <m/>
    <x v="15"/>
    <n v="0"/>
    <n v="0"/>
    <n v="21"/>
    <n v="0"/>
    <n v="0"/>
    <n v="2"/>
    <n v="0"/>
    <n v="4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5/May"/>
    <x v="188"/>
    <x v="189"/>
    <m/>
    <x v="16"/>
    <n v="0"/>
    <n v="0"/>
    <n v="17"/>
    <n v="2"/>
    <n v="4"/>
    <n v="1"/>
    <n v="0"/>
    <n v="3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5/Jun"/>
    <x v="188"/>
    <x v="189"/>
    <m/>
    <x v="17"/>
    <n v="0"/>
    <n v="0"/>
    <n v="10"/>
    <n v="0"/>
    <n v="0"/>
    <n v="7"/>
    <n v="0"/>
    <n v="2"/>
    <n v="1"/>
    <n v="3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UAPORE2015/Jul"/>
    <x v="188"/>
    <x v="189"/>
    <m/>
    <x v="18"/>
    <n v="0"/>
    <n v="0"/>
    <n v="30"/>
    <n v="0"/>
    <n v="1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5/Aug"/>
    <x v="188"/>
    <x v="189"/>
    <m/>
    <x v="19"/>
    <n v="0"/>
    <n v="0"/>
    <n v="31"/>
    <n v="1"/>
    <n v="2"/>
    <n v="3"/>
    <n v="0"/>
    <n v="7"/>
    <n v="4"/>
    <n v="3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UAPORE2015/Sep"/>
    <x v="188"/>
    <x v="189"/>
    <m/>
    <x v="20"/>
    <n v="0"/>
    <n v="0"/>
    <n v="28"/>
    <n v="2"/>
    <n v="1"/>
    <n v="1"/>
    <n v="1"/>
    <n v="3"/>
    <n v="0"/>
    <n v="4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UAPORE2015/Oct"/>
    <x v="188"/>
    <x v="189"/>
    <m/>
    <x v="21"/>
    <n v="0"/>
    <n v="0"/>
    <n v="28"/>
    <n v="0"/>
    <n v="3"/>
    <n v="0"/>
    <n v="0"/>
    <n v="10"/>
    <n v="0"/>
    <n v="4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GUAPORE2015/Nov"/>
    <x v="188"/>
    <x v="189"/>
    <m/>
    <x v="22"/>
    <n v="0"/>
    <n v="0"/>
    <n v="27"/>
    <n v="1"/>
    <n v="3"/>
    <n v="2"/>
    <n v="0"/>
    <n v="6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5/Dec"/>
    <x v="188"/>
    <x v="189"/>
    <m/>
    <x v="23"/>
    <n v="1"/>
    <n v="0"/>
    <n v="16"/>
    <n v="2"/>
    <n v="4"/>
    <n v="7"/>
    <n v="0"/>
    <n v="2"/>
    <n v="2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UARANI DAS MISSOES2015/Jan"/>
    <x v="189"/>
    <x v="190"/>
    <s v="GUARANI DAS MISSOES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Feb"/>
    <x v="189"/>
    <x v="190"/>
    <m/>
    <x v="13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r"/>
    <x v="189"/>
    <x v="190"/>
    <m/>
    <x v="14"/>
    <n v="0"/>
    <n v="0"/>
    <n v="1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Apr"/>
    <x v="189"/>
    <x v="190"/>
    <m/>
    <x v="15"/>
    <n v="0"/>
    <n v="0"/>
    <n v="7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y"/>
    <x v="189"/>
    <x v="190"/>
    <m/>
    <x v="16"/>
    <n v="0"/>
    <n v="0"/>
    <n v="13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Jun"/>
    <x v="189"/>
    <x v="190"/>
    <m/>
    <x v="17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5/Jul"/>
    <x v="189"/>
    <x v="190"/>
    <m/>
    <x v="18"/>
    <n v="0"/>
    <n v="0"/>
    <n v="14"/>
    <n v="2"/>
    <n v="0"/>
    <n v="4"/>
    <n v="0"/>
    <n v="0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UARANI DAS MISSOES2015/Aug"/>
    <x v="189"/>
    <x v="190"/>
    <m/>
    <x v="19"/>
    <n v="1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RANI DAS MISSOES2015/Sep"/>
    <x v="189"/>
    <x v="190"/>
    <m/>
    <x v="2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Oct"/>
    <x v="189"/>
    <x v="190"/>
    <m/>
    <x v="21"/>
    <n v="0"/>
    <n v="0"/>
    <n v="8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Nov"/>
    <x v="189"/>
    <x v="190"/>
    <m/>
    <x v="22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Dec"/>
    <x v="189"/>
    <x v="190"/>
    <m/>
    <x v="23"/>
    <n v="0"/>
    <n v="0"/>
    <n v="8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an"/>
    <x v="190"/>
    <x v="191"/>
    <s v="HARMON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Feb"/>
    <x v="190"/>
    <x v="19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r"/>
    <x v="190"/>
    <x v="1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pr"/>
    <x v="190"/>
    <x v="1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y"/>
    <x v="190"/>
    <x v="1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n"/>
    <x v="190"/>
    <x v="1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l"/>
    <x v="190"/>
    <x v="191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ug"/>
    <x v="190"/>
    <x v="19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Sep"/>
    <x v="190"/>
    <x v="191"/>
    <m/>
    <x v="20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Oct"/>
    <x v="190"/>
    <x v="191"/>
    <m/>
    <x v="2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Nov"/>
    <x v="190"/>
    <x v="19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Dec"/>
    <x v="190"/>
    <x v="1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an"/>
    <x v="191"/>
    <x v="192"/>
    <s v="HERVAL"/>
    <x v="12"/>
    <n v="0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Feb"/>
    <x v="191"/>
    <x v="192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r"/>
    <x v="191"/>
    <x v="192"/>
    <m/>
    <x v="14"/>
    <n v="0"/>
    <n v="0"/>
    <n v="7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pr"/>
    <x v="191"/>
    <x v="192"/>
    <m/>
    <x v="15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y"/>
    <x v="191"/>
    <x v="192"/>
    <m/>
    <x v="16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n"/>
    <x v="191"/>
    <x v="192"/>
    <m/>
    <x v="17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l"/>
    <x v="191"/>
    <x v="192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ug"/>
    <x v="191"/>
    <x v="19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Sep"/>
    <x v="191"/>
    <x v="192"/>
    <m/>
    <x v="20"/>
    <n v="0"/>
    <n v="0"/>
    <n v="8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Oct"/>
    <x v="191"/>
    <x v="192"/>
    <m/>
    <x v="21"/>
    <n v="0"/>
    <n v="0"/>
    <n v="7"/>
    <n v="4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5/Nov"/>
    <x v="191"/>
    <x v="1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Dec"/>
    <x v="191"/>
    <x v="192"/>
    <m/>
    <x v="23"/>
    <n v="0"/>
    <n v="0"/>
    <n v="15"/>
    <n v="1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ERVEIRAS2015/Jan"/>
    <x v="192"/>
    <x v="193"/>
    <s v="HERVEIRA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r"/>
    <x v="192"/>
    <x v="1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pr"/>
    <x v="192"/>
    <x v="1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y"/>
    <x v="192"/>
    <x v="19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n"/>
    <x v="192"/>
    <x v="1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l"/>
    <x v="192"/>
    <x v="1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ug"/>
    <x v="192"/>
    <x v="1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Oct"/>
    <x v="192"/>
    <x v="19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an"/>
    <x v="193"/>
    <x v="194"/>
    <s v="HORIZONTINA"/>
    <x v="12"/>
    <n v="0"/>
    <n v="0"/>
    <n v="26"/>
    <n v="1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Feb"/>
    <x v="193"/>
    <x v="194"/>
    <m/>
    <x v="13"/>
    <n v="0"/>
    <n v="0"/>
    <n v="22"/>
    <n v="0"/>
    <n v="5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r"/>
    <x v="193"/>
    <x v="194"/>
    <m/>
    <x v="14"/>
    <n v="0"/>
    <n v="0"/>
    <n v="21"/>
    <n v="1"/>
    <n v="1"/>
    <n v="1"/>
    <n v="0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Apr"/>
    <x v="193"/>
    <x v="194"/>
    <m/>
    <x v="15"/>
    <n v="0"/>
    <n v="0"/>
    <n v="13"/>
    <n v="1"/>
    <n v="3"/>
    <n v="0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y"/>
    <x v="193"/>
    <x v="194"/>
    <m/>
    <x v="16"/>
    <n v="0"/>
    <n v="0"/>
    <n v="21"/>
    <n v="0"/>
    <n v="3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un"/>
    <x v="193"/>
    <x v="194"/>
    <m/>
    <x v="17"/>
    <n v="0"/>
    <n v="0"/>
    <n v="36"/>
    <n v="0"/>
    <n v="2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Jul"/>
    <x v="193"/>
    <x v="194"/>
    <m/>
    <x v="18"/>
    <n v="0"/>
    <n v="0"/>
    <n v="24"/>
    <n v="4"/>
    <n v="0"/>
    <n v="1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Aug"/>
    <x v="193"/>
    <x v="194"/>
    <m/>
    <x v="19"/>
    <n v="0"/>
    <n v="0"/>
    <n v="17"/>
    <n v="0"/>
    <n v="0"/>
    <n v="4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Sep"/>
    <x v="193"/>
    <x v="194"/>
    <m/>
    <x v="20"/>
    <n v="0"/>
    <n v="0"/>
    <n v="5"/>
    <n v="0"/>
    <n v="0"/>
    <n v="0"/>
    <n v="0"/>
    <n v="3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Oct"/>
    <x v="193"/>
    <x v="194"/>
    <m/>
    <x v="21"/>
    <n v="1"/>
    <n v="0"/>
    <n v="24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5/Nov"/>
    <x v="193"/>
    <x v="194"/>
    <m/>
    <x v="22"/>
    <n v="0"/>
    <n v="0"/>
    <n v="20"/>
    <n v="0"/>
    <n v="0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Dec"/>
    <x v="193"/>
    <x v="194"/>
    <m/>
    <x v="23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an"/>
    <x v="194"/>
    <x v="195"/>
    <s v="HULHA NEG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Feb"/>
    <x v="194"/>
    <x v="19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r"/>
    <x v="194"/>
    <x v="19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5/Apr"/>
    <x v="194"/>
    <x v="195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y"/>
    <x v="194"/>
    <x v="195"/>
    <m/>
    <x v="16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un"/>
    <x v="194"/>
    <x v="195"/>
    <m/>
    <x v="17"/>
    <n v="0"/>
    <n v="0"/>
    <n v="5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5/Jul"/>
    <x v="194"/>
    <x v="19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Aug"/>
    <x v="194"/>
    <x v="19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Sep"/>
    <x v="194"/>
    <x v="1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Oct"/>
    <x v="194"/>
    <x v="19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Nov"/>
    <x v="194"/>
    <x v="195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5/Dec"/>
    <x v="194"/>
    <x v="19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an"/>
    <x v="195"/>
    <x v="196"/>
    <s v="HUMAITA"/>
    <x v="12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r"/>
    <x v="195"/>
    <x v="196"/>
    <m/>
    <x v="14"/>
    <n v="0"/>
    <n v="0"/>
    <n v="4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y"/>
    <x v="195"/>
    <x v="1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n"/>
    <x v="195"/>
    <x v="196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l"/>
    <x v="195"/>
    <x v="196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ug"/>
    <x v="195"/>
    <x v="19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Sep"/>
    <x v="195"/>
    <x v="196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5/Oct"/>
    <x v="195"/>
    <x v="19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Nov"/>
    <x v="195"/>
    <x v="19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Dec"/>
    <x v="195"/>
    <x v="196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an"/>
    <x v="196"/>
    <x v="197"/>
    <s v="IBARAM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Feb"/>
    <x v="196"/>
    <x v="197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r"/>
    <x v="196"/>
    <x v="197"/>
    <m/>
    <x v="14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Apr"/>
    <x v="196"/>
    <x v="197"/>
    <m/>
    <x v="15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y"/>
    <x v="196"/>
    <x v="197"/>
    <m/>
    <x v="16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Jun"/>
    <x v="196"/>
    <x v="19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ul"/>
    <x v="196"/>
    <x v="197"/>
    <m/>
    <x v="18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Aug"/>
    <x v="196"/>
    <x v="1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Sep"/>
    <x v="196"/>
    <x v="19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Oct"/>
    <x v="196"/>
    <x v="19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Nov"/>
    <x v="196"/>
    <x v="19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ARAMA2015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an"/>
    <x v="197"/>
    <x v="198"/>
    <s v="IBIAC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Feb"/>
    <x v="197"/>
    <x v="198"/>
    <m/>
    <x v="13"/>
    <n v="0"/>
    <n v="0"/>
    <n v="13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Mar"/>
    <x v="197"/>
    <x v="198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Apr"/>
    <x v="197"/>
    <x v="19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May"/>
    <x v="197"/>
    <x v="198"/>
    <m/>
    <x v="16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n"/>
    <x v="197"/>
    <x v="198"/>
    <m/>
    <x v="17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l"/>
    <x v="197"/>
    <x v="198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Aug"/>
    <x v="197"/>
    <x v="1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Sep"/>
    <x v="197"/>
    <x v="198"/>
    <m/>
    <x v="20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Oct"/>
    <x v="197"/>
    <x v="198"/>
    <m/>
    <x v="2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Nov"/>
    <x v="197"/>
    <x v="198"/>
    <m/>
    <x v="22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5/Dec"/>
    <x v="197"/>
    <x v="198"/>
    <m/>
    <x v="23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an"/>
    <x v="198"/>
    <x v="199"/>
    <s v="IBIRAIAR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Feb"/>
    <x v="198"/>
    <x v="199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r"/>
    <x v="198"/>
    <x v="19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pr"/>
    <x v="198"/>
    <x v="199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y"/>
    <x v="198"/>
    <x v="199"/>
    <m/>
    <x v="16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AIARAS2015/Jun"/>
    <x v="198"/>
    <x v="19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ul"/>
    <x v="198"/>
    <x v="199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ug"/>
    <x v="198"/>
    <x v="199"/>
    <m/>
    <x v="19"/>
    <n v="0"/>
    <n v="0"/>
    <n v="10"/>
    <n v="4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Sep"/>
    <x v="198"/>
    <x v="19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Oct"/>
    <x v="198"/>
    <x v="199"/>
    <m/>
    <x v="21"/>
    <n v="0"/>
    <n v="0"/>
    <n v="9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Nov"/>
    <x v="198"/>
    <x v="19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Dec"/>
    <x v="198"/>
    <x v="199"/>
    <m/>
    <x v="23"/>
    <n v="1"/>
    <n v="0"/>
    <n v="5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5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Feb"/>
    <x v="199"/>
    <x v="20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r"/>
    <x v="199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pr"/>
    <x v="199"/>
    <x v="2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y"/>
    <x v="199"/>
    <x v="20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n"/>
    <x v="199"/>
    <x v="200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l"/>
    <x v="199"/>
    <x v="200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ug"/>
    <x v="199"/>
    <x v="20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Sep"/>
    <x v="199"/>
    <x v="20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Oct"/>
    <x v="199"/>
    <x v="200"/>
    <m/>
    <x v="21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5/Nov"/>
    <x v="199"/>
    <x v="200"/>
    <m/>
    <x v="2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Dec"/>
    <x v="199"/>
    <x v="200"/>
    <m/>
    <x v="23"/>
    <n v="1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Jan"/>
    <x v="200"/>
    <x v="201"/>
    <s v="IBIRUBA"/>
    <x v="12"/>
    <n v="1"/>
    <n v="0"/>
    <n v="2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Feb"/>
    <x v="200"/>
    <x v="201"/>
    <m/>
    <x v="13"/>
    <n v="0"/>
    <n v="0"/>
    <n v="20"/>
    <n v="3"/>
    <n v="2"/>
    <n v="3"/>
    <n v="1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Mar"/>
    <x v="200"/>
    <x v="201"/>
    <m/>
    <x v="14"/>
    <n v="0"/>
    <n v="0"/>
    <n v="29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Apr"/>
    <x v="200"/>
    <x v="201"/>
    <m/>
    <x v="15"/>
    <n v="1"/>
    <n v="0"/>
    <n v="17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May"/>
    <x v="200"/>
    <x v="201"/>
    <m/>
    <x v="16"/>
    <n v="0"/>
    <n v="0"/>
    <n v="19"/>
    <n v="3"/>
    <n v="2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n"/>
    <x v="200"/>
    <x v="201"/>
    <m/>
    <x v="17"/>
    <n v="0"/>
    <n v="0"/>
    <n v="25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l"/>
    <x v="200"/>
    <x v="201"/>
    <m/>
    <x v="18"/>
    <n v="0"/>
    <n v="0"/>
    <n v="17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Aug"/>
    <x v="200"/>
    <x v="201"/>
    <m/>
    <x v="19"/>
    <n v="0"/>
    <n v="0"/>
    <n v="19"/>
    <n v="3"/>
    <n v="1"/>
    <n v="3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Sep"/>
    <x v="200"/>
    <x v="201"/>
    <m/>
    <x v="20"/>
    <n v="0"/>
    <n v="0"/>
    <n v="17"/>
    <n v="1"/>
    <n v="2"/>
    <n v="1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5/Oct"/>
    <x v="200"/>
    <x v="201"/>
    <m/>
    <x v="21"/>
    <n v="0"/>
    <n v="0"/>
    <n v="9"/>
    <n v="1"/>
    <n v="1"/>
    <n v="7"/>
    <n v="1"/>
    <n v="3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RUBA2015/Nov"/>
    <x v="200"/>
    <x v="201"/>
    <m/>
    <x v="22"/>
    <n v="0"/>
    <n v="0"/>
    <n v="14"/>
    <n v="1"/>
    <n v="1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5/Dec"/>
    <x v="200"/>
    <x v="201"/>
    <m/>
    <x v="23"/>
    <n v="0"/>
    <n v="0"/>
    <n v="25"/>
    <n v="2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5/Jan"/>
    <x v="201"/>
    <x v="202"/>
    <s v="IGREJINHA"/>
    <x v="12"/>
    <n v="1"/>
    <n v="0"/>
    <n v="34"/>
    <n v="0"/>
    <n v="2"/>
    <n v="5"/>
    <n v="1"/>
    <n v="4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5/Feb"/>
    <x v="201"/>
    <x v="202"/>
    <m/>
    <x v="13"/>
    <n v="1"/>
    <n v="0"/>
    <n v="33"/>
    <n v="0"/>
    <n v="7"/>
    <n v="11"/>
    <n v="1"/>
    <n v="1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GREJINHA2015/Mar"/>
    <x v="201"/>
    <x v="202"/>
    <m/>
    <x v="14"/>
    <n v="0"/>
    <n v="0"/>
    <n v="31"/>
    <n v="0"/>
    <n v="2"/>
    <n v="8"/>
    <n v="0"/>
    <n v="2"/>
    <n v="2"/>
    <n v="2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5/Apr"/>
    <x v="201"/>
    <x v="202"/>
    <m/>
    <x v="15"/>
    <n v="0"/>
    <n v="0"/>
    <n v="22"/>
    <n v="0"/>
    <n v="1"/>
    <n v="8"/>
    <n v="2"/>
    <n v="3"/>
    <n v="1"/>
    <n v="4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5/May"/>
    <x v="201"/>
    <x v="202"/>
    <m/>
    <x v="16"/>
    <n v="0"/>
    <n v="0"/>
    <n v="33"/>
    <n v="0"/>
    <n v="2"/>
    <n v="4"/>
    <n v="2"/>
    <n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5/Jun"/>
    <x v="201"/>
    <x v="202"/>
    <m/>
    <x v="17"/>
    <n v="1"/>
    <n v="0"/>
    <n v="24"/>
    <n v="0"/>
    <n v="5"/>
    <n v="5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GREJINHA2015/Jul"/>
    <x v="201"/>
    <x v="202"/>
    <m/>
    <x v="18"/>
    <n v="0"/>
    <n v="1"/>
    <n v="20"/>
    <n v="0"/>
    <n v="7"/>
    <n v="8"/>
    <n v="0"/>
    <n v="6"/>
    <n v="1"/>
    <n v="3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IGREJINHA2015/Aug"/>
    <x v="201"/>
    <x v="202"/>
    <m/>
    <x v="19"/>
    <n v="0"/>
    <n v="0"/>
    <n v="27"/>
    <n v="0"/>
    <n v="5"/>
    <n v="13"/>
    <n v="0"/>
    <n v="3"/>
    <n v="0"/>
    <n v="1"/>
    <n v="0"/>
    <n v="0"/>
    <n v="0"/>
    <n v="0"/>
    <n v="1"/>
    <n v="4"/>
    <n v="4"/>
    <n v="0"/>
    <n v="0"/>
    <n v="0"/>
    <n v="0"/>
    <n v="0"/>
    <n v="0"/>
    <n v="0"/>
    <n v="0"/>
    <n v="0"/>
    <n v="0"/>
    <n v="0"/>
    <n v="0"/>
    <n v="0"/>
  </r>
  <r>
    <s v="IGREJINHA2015/Sep"/>
    <x v="201"/>
    <x v="202"/>
    <m/>
    <x v="20"/>
    <n v="1"/>
    <n v="0"/>
    <n v="21"/>
    <n v="1"/>
    <n v="10"/>
    <n v="7"/>
    <n v="0"/>
    <n v="2"/>
    <n v="0"/>
    <n v="5"/>
    <n v="1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5/Oct"/>
    <x v="201"/>
    <x v="202"/>
    <m/>
    <x v="21"/>
    <n v="0"/>
    <n v="0"/>
    <n v="51"/>
    <n v="1"/>
    <n v="6"/>
    <n v="6"/>
    <n v="2"/>
    <n v="6"/>
    <n v="1"/>
    <n v="2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5/Nov"/>
    <x v="201"/>
    <x v="202"/>
    <m/>
    <x v="22"/>
    <n v="0"/>
    <n v="0"/>
    <n v="28"/>
    <n v="0"/>
    <n v="2"/>
    <n v="6"/>
    <n v="0"/>
    <n v="6"/>
    <n v="3"/>
    <n v="3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5/Dec"/>
    <x v="201"/>
    <x v="202"/>
    <m/>
    <x v="23"/>
    <n v="0"/>
    <n v="0"/>
    <n v="28"/>
    <n v="3"/>
    <n v="3"/>
    <n v="5"/>
    <n v="2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5/Jan"/>
    <x v="202"/>
    <x v="203"/>
    <s v="IJUI"/>
    <x v="12"/>
    <n v="1"/>
    <n v="0"/>
    <n v="101"/>
    <n v="0"/>
    <n v="9"/>
    <n v="12"/>
    <n v="1"/>
    <n v="14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5/Feb"/>
    <x v="202"/>
    <x v="203"/>
    <m/>
    <x v="13"/>
    <n v="0"/>
    <n v="0"/>
    <n v="88"/>
    <n v="1"/>
    <n v="2"/>
    <n v="8"/>
    <n v="0"/>
    <n v="11"/>
    <n v="3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r"/>
    <x v="202"/>
    <x v="203"/>
    <m/>
    <x v="14"/>
    <n v="0"/>
    <n v="0"/>
    <n v="81"/>
    <n v="0"/>
    <n v="5"/>
    <n v="11"/>
    <n v="2"/>
    <n v="20"/>
    <n v="4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Apr"/>
    <x v="202"/>
    <x v="203"/>
    <m/>
    <x v="15"/>
    <n v="0"/>
    <n v="0"/>
    <n v="71"/>
    <n v="2"/>
    <n v="3"/>
    <n v="15"/>
    <n v="0"/>
    <n v="14"/>
    <n v="4"/>
    <n v="9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y"/>
    <x v="202"/>
    <x v="203"/>
    <m/>
    <x v="16"/>
    <n v="0"/>
    <n v="0"/>
    <n v="99"/>
    <n v="2"/>
    <n v="10"/>
    <n v="7"/>
    <n v="1"/>
    <n v="14"/>
    <n v="4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5/Jun"/>
    <x v="202"/>
    <x v="203"/>
    <m/>
    <x v="17"/>
    <n v="0"/>
    <n v="0"/>
    <n v="78"/>
    <n v="1"/>
    <n v="5"/>
    <n v="7"/>
    <n v="1"/>
    <n v="19"/>
    <n v="6"/>
    <n v="3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5/Jul"/>
    <x v="202"/>
    <x v="203"/>
    <m/>
    <x v="18"/>
    <n v="0"/>
    <n v="0"/>
    <n v="71"/>
    <n v="1"/>
    <n v="7"/>
    <n v="11"/>
    <n v="0"/>
    <n v="12"/>
    <n v="4"/>
    <n v="21"/>
    <n v="8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JUI2015/Aug"/>
    <x v="202"/>
    <x v="203"/>
    <m/>
    <x v="19"/>
    <n v="0"/>
    <n v="0"/>
    <n v="63"/>
    <n v="2"/>
    <n v="12"/>
    <n v="7"/>
    <n v="0"/>
    <n v="15"/>
    <n v="4"/>
    <n v="7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JUI2015/Sep"/>
    <x v="202"/>
    <x v="203"/>
    <m/>
    <x v="20"/>
    <n v="1"/>
    <n v="0"/>
    <n v="79"/>
    <n v="1"/>
    <n v="8"/>
    <n v="14"/>
    <n v="0"/>
    <n v="13"/>
    <n v="7"/>
    <n v="5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IJUI2015/Oct"/>
    <x v="202"/>
    <x v="203"/>
    <m/>
    <x v="21"/>
    <n v="0"/>
    <n v="0"/>
    <n v="116"/>
    <n v="0"/>
    <n v="10"/>
    <n v="10"/>
    <n v="1"/>
    <n v="14"/>
    <n v="2"/>
    <n v="2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5/Nov"/>
    <x v="202"/>
    <x v="203"/>
    <m/>
    <x v="22"/>
    <n v="0"/>
    <n v="0"/>
    <n v="71"/>
    <n v="1"/>
    <n v="5"/>
    <n v="4"/>
    <n v="0"/>
    <n v="11"/>
    <n v="3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5/Dec"/>
    <x v="202"/>
    <x v="203"/>
    <m/>
    <x v="23"/>
    <n v="0"/>
    <n v="0"/>
    <n v="86"/>
    <n v="2"/>
    <n v="5"/>
    <n v="3"/>
    <n v="3"/>
    <n v="15"/>
    <n v="4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LOPOLIS2015/Jan"/>
    <x v="203"/>
    <x v="204"/>
    <s v="ILOPOL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Feb"/>
    <x v="203"/>
    <x v="20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r"/>
    <x v="203"/>
    <x v="204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pr"/>
    <x v="203"/>
    <x v="2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y"/>
    <x v="203"/>
    <x v="204"/>
    <m/>
    <x v="16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n"/>
    <x v="203"/>
    <x v="204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l"/>
    <x v="203"/>
    <x v="20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ug"/>
    <x v="203"/>
    <x v="20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Sep"/>
    <x v="203"/>
    <x v="2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Oct"/>
    <x v="203"/>
    <x v="20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Nov"/>
    <x v="203"/>
    <x v="204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Dec"/>
    <x v="203"/>
    <x v="204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5/Jan"/>
    <x v="204"/>
    <x v="205"/>
    <s v="IMBE"/>
    <x v="12"/>
    <n v="1"/>
    <n v="0"/>
    <n v="147"/>
    <n v="0"/>
    <n v="12"/>
    <n v="22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BE2015/Feb"/>
    <x v="204"/>
    <x v="205"/>
    <m/>
    <x v="13"/>
    <n v="1"/>
    <n v="0"/>
    <n v="131"/>
    <n v="2"/>
    <n v="4"/>
    <n v="13"/>
    <n v="1"/>
    <n v="4"/>
    <n v="1"/>
    <n v="9"/>
    <n v="4"/>
    <n v="0"/>
    <n v="0"/>
    <n v="0"/>
    <n v="0"/>
    <n v="1"/>
    <n v="0"/>
    <n v="1"/>
    <n v="2"/>
    <n v="0"/>
    <n v="0"/>
    <n v="0"/>
    <n v="0"/>
    <n v="0"/>
    <n v="0"/>
    <n v="1"/>
    <n v="0"/>
    <n v="0"/>
    <n v="0"/>
    <n v="0"/>
  </r>
  <r>
    <s v="IMBE2015/Mar"/>
    <x v="204"/>
    <x v="205"/>
    <m/>
    <x v="14"/>
    <n v="0"/>
    <n v="0"/>
    <n v="67"/>
    <n v="0"/>
    <n v="3"/>
    <n v="13"/>
    <n v="3"/>
    <n v="7"/>
    <n v="0"/>
    <n v="2"/>
    <n v="3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</r>
  <r>
    <s v="IMBE2015/Apr"/>
    <x v="204"/>
    <x v="205"/>
    <m/>
    <x v="15"/>
    <n v="0"/>
    <n v="0"/>
    <n v="51"/>
    <n v="1"/>
    <n v="1"/>
    <n v="11"/>
    <n v="2"/>
    <n v="3"/>
    <n v="0"/>
    <n v="3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5/May"/>
    <x v="204"/>
    <x v="205"/>
    <m/>
    <x v="16"/>
    <n v="0"/>
    <n v="0"/>
    <n v="86"/>
    <n v="2"/>
    <n v="4"/>
    <n v="8"/>
    <n v="1"/>
    <n v="8"/>
    <n v="1"/>
    <n v="2"/>
    <n v="5"/>
    <n v="0"/>
    <n v="0"/>
    <n v="0"/>
    <n v="0"/>
    <n v="7"/>
    <n v="0"/>
    <n v="0"/>
    <n v="0"/>
    <n v="0"/>
    <n v="0"/>
    <n v="2"/>
    <n v="2"/>
    <n v="0"/>
    <n v="0"/>
    <n v="0"/>
    <n v="0"/>
    <n v="0"/>
    <n v="0"/>
    <n v="0"/>
  </r>
  <r>
    <s v="IMBE2015/Jun"/>
    <x v="204"/>
    <x v="205"/>
    <m/>
    <x v="17"/>
    <n v="1"/>
    <n v="0"/>
    <n v="63"/>
    <n v="0"/>
    <n v="3"/>
    <n v="18"/>
    <n v="3"/>
    <n v="3"/>
    <n v="1"/>
    <n v="1"/>
    <n v="4"/>
    <n v="0"/>
    <n v="0"/>
    <n v="0"/>
    <n v="0"/>
    <n v="3"/>
    <n v="7"/>
    <n v="0"/>
    <n v="0"/>
    <n v="0"/>
    <n v="0"/>
    <n v="0"/>
    <n v="3"/>
    <n v="1"/>
    <n v="0"/>
    <n v="1"/>
    <n v="0"/>
    <n v="0"/>
    <n v="0"/>
    <n v="0"/>
  </r>
  <r>
    <s v="IMBE2015/Jul"/>
    <x v="204"/>
    <x v="205"/>
    <m/>
    <x v="18"/>
    <n v="2"/>
    <n v="0"/>
    <n v="78"/>
    <n v="1"/>
    <n v="3"/>
    <n v="5"/>
    <n v="3"/>
    <n v="5"/>
    <n v="0"/>
    <n v="1"/>
    <n v="1"/>
    <n v="0"/>
    <n v="0"/>
    <n v="0"/>
    <n v="0"/>
    <n v="3"/>
    <n v="0"/>
    <n v="0"/>
    <n v="0"/>
    <n v="0"/>
    <n v="0"/>
    <n v="0"/>
    <n v="3"/>
    <n v="0"/>
    <n v="0"/>
    <n v="2"/>
    <n v="0"/>
    <n v="0"/>
    <n v="0"/>
    <n v="0"/>
  </r>
  <r>
    <s v="IMBE2015/Aug"/>
    <x v="204"/>
    <x v="205"/>
    <m/>
    <x v="19"/>
    <n v="0"/>
    <n v="0"/>
    <n v="49"/>
    <n v="1"/>
    <n v="6"/>
    <n v="13"/>
    <n v="1"/>
    <n v="2"/>
    <n v="1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5/Sep"/>
    <x v="204"/>
    <x v="205"/>
    <m/>
    <x v="20"/>
    <n v="2"/>
    <n v="0"/>
    <n v="50"/>
    <n v="2"/>
    <n v="9"/>
    <n v="5"/>
    <n v="2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IMBE2015/Oct"/>
    <x v="204"/>
    <x v="205"/>
    <m/>
    <x v="21"/>
    <n v="2"/>
    <n v="0"/>
    <n v="73"/>
    <n v="3"/>
    <n v="5"/>
    <n v="7"/>
    <n v="0"/>
    <n v="2"/>
    <n v="0"/>
    <n v="1"/>
    <n v="2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MBE2015/Nov"/>
    <x v="204"/>
    <x v="205"/>
    <m/>
    <x v="22"/>
    <n v="0"/>
    <n v="0"/>
    <n v="78"/>
    <n v="3"/>
    <n v="1"/>
    <n v="4"/>
    <n v="1"/>
    <n v="7"/>
    <n v="0"/>
    <n v="1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MBE2015/Dec"/>
    <x v="204"/>
    <x v="205"/>
    <m/>
    <x v="23"/>
    <n v="1"/>
    <n v="0"/>
    <n v="79"/>
    <n v="1"/>
    <n v="4"/>
    <n v="19"/>
    <n v="2"/>
    <n v="12"/>
    <n v="5"/>
    <n v="2"/>
    <n v="5"/>
    <n v="0"/>
    <n v="0"/>
    <n v="0"/>
    <n v="0"/>
    <n v="1"/>
    <n v="3"/>
    <n v="0"/>
    <n v="0"/>
    <n v="0"/>
    <n v="0"/>
    <n v="0"/>
    <n v="1"/>
    <n v="0"/>
    <n v="0"/>
    <n v="1"/>
    <n v="0"/>
    <n v="0"/>
    <n v="0"/>
    <n v="0"/>
  </r>
  <r>
    <s v="IMIGRANTE2015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Feb"/>
    <x v="205"/>
    <x v="2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Apr"/>
    <x v="205"/>
    <x v="2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5/Jul"/>
    <x v="205"/>
    <x v="206"/>
    <m/>
    <x v="18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5/Aug"/>
    <x v="205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Sep"/>
    <x v="205"/>
    <x v="2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Oct"/>
    <x v="205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Nov"/>
    <x v="205"/>
    <x v="20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an"/>
    <x v="206"/>
    <x v="207"/>
    <s v="INDEPENDENCI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Feb"/>
    <x v="206"/>
    <x v="2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r"/>
    <x v="206"/>
    <x v="20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pr"/>
    <x v="206"/>
    <x v="207"/>
    <m/>
    <x v="15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y"/>
    <x v="206"/>
    <x v="207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un"/>
    <x v="206"/>
    <x v="207"/>
    <m/>
    <x v="17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Jul"/>
    <x v="206"/>
    <x v="207"/>
    <m/>
    <x v="18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ug"/>
    <x v="206"/>
    <x v="207"/>
    <m/>
    <x v="19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Sep"/>
    <x v="206"/>
    <x v="207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Oct"/>
    <x v="206"/>
    <x v="207"/>
    <m/>
    <x v="21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Nov"/>
    <x v="206"/>
    <x v="207"/>
    <m/>
    <x v="22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Dec"/>
    <x v="206"/>
    <x v="207"/>
    <m/>
    <x v="23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an"/>
    <x v="207"/>
    <x v="208"/>
    <s v="INHACORA"/>
    <x v="1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5/Feb"/>
    <x v="207"/>
    <x v="2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r"/>
    <x v="207"/>
    <x v="2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pr"/>
    <x v="207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y"/>
    <x v="207"/>
    <x v="2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n"/>
    <x v="207"/>
    <x v="20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l"/>
    <x v="207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ug"/>
    <x v="207"/>
    <x v="2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Sep"/>
    <x v="207"/>
    <x v="208"/>
    <m/>
    <x v="2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Oct"/>
    <x v="207"/>
    <x v="20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Nov"/>
    <x v="207"/>
    <x v="208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an"/>
    <x v="208"/>
    <x v="209"/>
    <s v="IPE"/>
    <x v="12"/>
    <n v="0"/>
    <n v="0"/>
    <n v="6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Feb"/>
    <x v="208"/>
    <x v="209"/>
    <m/>
    <x v="13"/>
    <n v="0"/>
    <n v="0"/>
    <n v="5"/>
    <n v="1"/>
    <n v="0"/>
    <n v="0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Mar"/>
    <x v="208"/>
    <x v="209"/>
    <m/>
    <x v="14"/>
    <n v="0"/>
    <n v="0"/>
    <n v="1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pr"/>
    <x v="208"/>
    <x v="209"/>
    <m/>
    <x v="15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May"/>
    <x v="208"/>
    <x v="209"/>
    <m/>
    <x v="16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n"/>
    <x v="208"/>
    <x v="20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l"/>
    <x v="208"/>
    <x v="209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ug"/>
    <x v="208"/>
    <x v="209"/>
    <m/>
    <x v="19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Sep"/>
    <x v="208"/>
    <x v="209"/>
    <m/>
    <x v="20"/>
    <n v="0"/>
    <n v="0"/>
    <n v="9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Oct"/>
    <x v="208"/>
    <x v="209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Nov"/>
    <x v="208"/>
    <x v="209"/>
    <m/>
    <x v="22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Dec"/>
    <x v="208"/>
    <x v="209"/>
    <m/>
    <x v="23"/>
    <n v="0"/>
    <n v="0"/>
    <n v="1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an"/>
    <x v="209"/>
    <x v="210"/>
    <s v="IPIRANG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Feb"/>
    <x v="209"/>
    <x v="2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Apr"/>
    <x v="209"/>
    <x v="21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y"/>
    <x v="209"/>
    <x v="21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un"/>
    <x v="209"/>
    <x v="210"/>
    <m/>
    <x v="17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IRANGA DO SUL2015/Jul"/>
    <x v="209"/>
    <x v="210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5/Aug"/>
    <x v="209"/>
    <x v="2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Sep"/>
    <x v="209"/>
    <x v="2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Oct"/>
    <x v="209"/>
    <x v="21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Dec"/>
    <x v="209"/>
    <x v="210"/>
    <m/>
    <x v="23"/>
    <n v="0"/>
    <n v="0"/>
    <n v="6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5/Jan"/>
    <x v="210"/>
    <x v="211"/>
    <s v="IRAI"/>
    <x v="12"/>
    <n v="0"/>
    <n v="0"/>
    <n v="11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Feb"/>
    <x v="210"/>
    <x v="211"/>
    <m/>
    <x v="1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r"/>
    <x v="210"/>
    <x v="211"/>
    <m/>
    <x v="14"/>
    <n v="0"/>
    <n v="0"/>
    <n v="9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Apr"/>
    <x v="210"/>
    <x v="211"/>
    <m/>
    <x v="15"/>
    <n v="0"/>
    <n v="0"/>
    <n v="1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y"/>
    <x v="210"/>
    <x v="211"/>
    <m/>
    <x v="16"/>
    <n v="0"/>
    <n v="0"/>
    <n v="10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Jun"/>
    <x v="210"/>
    <x v="211"/>
    <m/>
    <x v="17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Jul"/>
    <x v="210"/>
    <x v="211"/>
    <m/>
    <x v="18"/>
    <n v="0"/>
    <n v="0"/>
    <n v="9"/>
    <n v="0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Aug"/>
    <x v="210"/>
    <x v="211"/>
    <m/>
    <x v="19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Sep"/>
    <x v="210"/>
    <x v="211"/>
    <m/>
    <x v="20"/>
    <n v="0"/>
    <n v="0"/>
    <n v="11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Oct"/>
    <x v="210"/>
    <x v="211"/>
    <m/>
    <x v="21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Nov"/>
    <x v="210"/>
    <x v="211"/>
    <m/>
    <x v="22"/>
    <n v="0"/>
    <n v="0"/>
    <n v="12"/>
    <n v="2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5/Dec"/>
    <x v="210"/>
    <x v="211"/>
    <m/>
    <x v="23"/>
    <n v="0"/>
    <n v="0"/>
    <n v="5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5/Jan"/>
    <x v="211"/>
    <x v="212"/>
    <s v="ITAARA"/>
    <x v="12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5/Feb"/>
    <x v="211"/>
    <x v="212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r"/>
    <x v="211"/>
    <x v="212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pr"/>
    <x v="211"/>
    <x v="2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y"/>
    <x v="211"/>
    <x v="212"/>
    <m/>
    <x v="16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5/Jun"/>
    <x v="211"/>
    <x v="212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Jul"/>
    <x v="211"/>
    <x v="212"/>
    <m/>
    <x v="18"/>
    <n v="0"/>
    <n v="0"/>
    <n v="7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ug"/>
    <x v="211"/>
    <x v="212"/>
    <m/>
    <x v="19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ARA2015/Sep"/>
    <x v="211"/>
    <x v="212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Oct"/>
    <x v="211"/>
    <x v="212"/>
    <m/>
    <x v="21"/>
    <n v="0"/>
    <n v="0"/>
    <n v="16"/>
    <n v="4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ARA2015/Nov"/>
    <x v="211"/>
    <x v="212"/>
    <m/>
    <x v="22"/>
    <n v="0"/>
    <n v="0"/>
    <n v="1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Dec"/>
    <x v="211"/>
    <x v="212"/>
    <m/>
    <x v="2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an"/>
    <x v="212"/>
    <x v="213"/>
    <s v="ITACURUB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Feb"/>
    <x v="212"/>
    <x v="2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r"/>
    <x v="212"/>
    <x v="213"/>
    <m/>
    <x v="14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pr"/>
    <x v="212"/>
    <x v="21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y"/>
    <x v="212"/>
    <x v="213"/>
    <m/>
    <x v="16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n"/>
    <x v="212"/>
    <x v="21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l"/>
    <x v="212"/>
    <x v="21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ug"/>
    <x v="212"/>
    <x v="213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Sep"/>
    <x v="212"/>
    <x v="213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Oct"/>
    <x v="212"/>
    <x v="213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5/Nov"/>
    <x v="212"/>
    <x v="213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Dec"/>
    <x v="212"/>
    <x v="213"/>
    <m/>
    <x v="2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an"/>
    <x v="213"/>
    <x v="214"/>
    <s v="ITAPUC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Feb"/>
    <x v="213"/>
    <x v="214"/>
    <m/>
    <x v="1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5/Mar"/>
    <x v="213"/>
    <x v="214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pr"/>
    <x v="213"/>
    <x v="214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May"/>
    <x v="213"/>
    <x v="21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un"/>
    <x v="213"/>
    <x v="21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Jul"/>
    <x v="213"/>
    <x v="214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ug"/>
    <x v="213"/>
    <x v="214"/>
    <m/>
    <x v="1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Sep"/>
    <x v="213"/>
    <x v="214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Oct"/>
    <x v="213"/>
    <x v="214"/>
    <m/>
    <x v="21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PUCA2015/Nov"/>
    <x v="213"/>
    <x v="214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Dec"/>
    <x v="213"/>
    <x v="21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an"/>
    <x v="214"/>
    <x v="215"/>
    <s v="ITAQUI"/>
    <x v="12"/>
    <n v="0"/>
    <n v="0"/>
    <n v="51"/>
    <n v="6"/>
    <n v="3"/>
    <n v="5"/>
    <n v="0"/>
    <n v="6"/>
    <n v="8"/>
    <n v="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5/Feb"/>
    <x v="214"/>
    <x v="215"/>
    <m/>
    <x v="13"/>
    <n v="1"/>
    <n v="0"/>
    <n v="30"/>
    <n v="3"/>
    <n v="3"/>
    <n v="7"/>
    <n v="0"/>
    <n v="3"/>
    <n v="3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5/Mar"/>
    <x v="214"/>
    <x v="215"/>
    <m/>
    <x v="14"/>
    <n v="0"/>
    <n v="0"/>
    <n v="21"/>
    <n v="4"/>
    <n v="0"/>
    <n v="2"/>
    <n v="0"/>
    <n v="3"/>
    <n v="3"/>
    <n v="3"/>
    <n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TAQUI2015/Apr"/>
    <x v="214"/>
    <x v="215"/>
    <m/>
    <x v="15"/>
    <n v="0"/>
    <n v="0"/>
    <n v="29"/>
    <n v="8"/>
    <n v="3"/>
    <n v="5"/>
    <n v="0"/>
    <n v="4"/>
    <n v="3"/>
    <n v="13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5/May"/>
    <x v="214"/>
    <x v="215"/>
    <m/>
    <x v="16"/>
    <n v="0"/>
    <n v="0"/>
    <n v="40"/>
    <n v="7"/>
    <n v="3"/>
    <n v="8"/>
    <n v="0"/>
    <n v="1"/>
    <n v="6"/>
    <n v="9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un"/>
    <x v="214"/>
    <x v="215"/>
    <m/>
    <x v="17"/>
    <n v="0"/>
    <n v="0"/>
    <n v="34"/>
    <n v="3"/>
    <n v="1"/>
    <n v="1"/>
    <n v="1"/>
    <n v="6"/>
    <n v="5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5/Jul"/>
    <x v="214"/>
    <x v="215"/>
    <m/>
    <x v="18"/>
    <n v="0"/>
    <n v="0"/>
    <n v="38"/>
    <n v="6"/>
    <n v="5"/>
    <n v="15"/>
    <n v="2"/>
    <n v="2"/>
    <n v="3"/>
    <n v="7"/>
    <n v="13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ITAQUI2015/Aug"/>
    <x v="214"/>
    <x v="215"/>
    <m/>
    <x v="19"/>
    <n v="0"/>
    <n v="0"/>
    <n v="39"/>
    <n v="6"/>
    <n v="0"/>
    <n v="10"/>
    <n v="0"/>
    <n v="4"/>
    <n v="2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5/Sep"/>
    <x v="214"/>
    <x v="215"/>
    <m/>
    <x v="20"/>
    <n v="0"/>
    <n v="0"/>
    <n v="56"/>
    <n v="2"/>
    <n v="5"/>
    <n v="13"/>
    <n v="0"/>
    <n v="4"/>
    <n v="2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5/Oct"/>
    <x v="214"/>
    <x v="215"/>
    <m/>
    <x v="21"/>
    <n v="0"/>
    <n v="0"/>
    <n v="52"/>
    <n v="7"/>
    <n v="2"/>
    <n v="8"/>
    <n v="0"/>
    <n v="1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5/Nov"/>
    <x v="214"/>
    <x v="215"/>
    <m/>
    <x v="22"/>
    <n v="1"/>
    <n v="0"/>
    <n v="32"/>
    <n v="1"/>
    <n v="0"/>
    <n v="14"/>
    <n v="0"/>
    <n v="1"/>
    <n v="0"/>
    <n v="4"/>
    <n v="0"/>
    <n v="0"/>
    <n v="0"/>
    <n v="0"/>
    <n v="0"/>
    <n v="1"/>
    <n v="0"/>
    <n v="2"/>
    <n v="0"/>
    <n v="0"/>
    <n v="0"/>
    <n v="0"/>
    <n v="0"/>
    <n v="0"/>
    <n v="0"/>
    <n v="1"/>
    <n v="0"/>
    <n v="0"/>
    <n v="0"/>
    <n v="0"/>
  </r>
  <r>
    <s v="ITAQUI2015/Dec"/>
    <x v="214"/>
    <x v="215"/>
    <m/>
    <x v="23"/>
    <n v="0"/>
    <n v="0"/>
    <n v="37"/>
    <n v="3"/>
    <n v="2"/>
    <n v="9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an"/>
    <x v="215"/>
    <x v="216"/>
    <s v="ITAT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Feb"/>
    <x v="215"/>
    <x v="2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r"/>
    <x v="215"/>
    <x v="21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pr"/>
    <x v="215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y"/>
    <x v="215"/>
    <x v="2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Jun"/>
    <x v="215"/>
    <x v="216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ul"/>
    <x v="215"/>
    <x v="216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ug"/>
    <x v="215"/>
    <x v="2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Sep"/>
    <x v="215"/>
    <x v="21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Oct"/>
    <x v="215"/>
    <x v="216"/>
    <m/>
    <x v="21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Nov"/>
    <x v="215"/>
    <x v="216"/>
    <m/>
    <x v="22"/>
    <n v="0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Dec"/>
    <x v="215"/>
    <x v="216"/>
    <m/>
    <x v="23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Feb"/>
    <x v="216"/>
    <x v="21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r"/>
    <x v="216"/>
    <x v="217"/>
    <m/>
    <x v="14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15/Apr"/>
    <x v="216"/>
    <x v="21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y"/>
    <x v="216"/>
    <x v="2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n"/>
    <x v="216"/>
    <x v="2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l"/>
    <x v="216"/>
    <x v="2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Aug"/>
    <x v="216"/>
    <x v="217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Sep"/>
    <x v="216"/>
    <x v="21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Oct"/>
    <x v="216"/>
    <x v="217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Nov"/>
    <x v="216"/>
    <x v="21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Dec"/>
    <x v="216"/>
    <x v="217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an"/>
    <x v="217"/>
    <x v="218"/>
    <s v="IVOR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Feb"/>
    <x v="217"/>
    <x v="21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r"/>
    <x v="217"/>
    <x v="2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pr"/>
    <x v="217"/>
    <x v="21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y"/>
    <x v="217"/>
    <x v="2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n"/>
    <x v="217"/>
    <x v="218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l"/>
    <x v="217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Oct"/>
    <x v="217"/>
    <x v="21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Dec"/>
    <x v="217"/>
    <x v="218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Jan"/>
    <x v="218"/>
    <x v="219"/>
    <s v="IVOTI"/>
    <x v="12"/>
    <n v="0"/>
    <n v="0"/>
    <n v="17"/>
    <n v="1"/>
    <n v="1"/>
    <n v="5"/>
    <n v="2"/>
    <n v="9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5/Feb"/>
    <x v="218"/>
    <x v="219"/>
    <m/>
    <x v="13"/>
    <n v="0"/>
    <n v="0"/>
    <n v="5"/>
    <n v="0"/>
    <n v="0"/>
    <n v="1"/>
    <n v="3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r"/>
    <x v="218"/>
    <x v="219"/>
    <m/>
    <x v="14"/>
    <n v="0"/>
    <n v="0"/>
    <n v="18"/>
    <n v="0"/>
    <n v="3"/>
    <n v="1"/>
    <n v="0"/>
    <n v="5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VOTI2015/Apr"/>
    <x v="218"/>
    <x v="219"/>
    <m/>
    <x v="15"/>
    <n v="0"/>
    <n v="0"/>
    <n v="9"/>
    <n v="0"/>
    <n v="0"/>
    <n v="2"/>
    <n v="0"/>
    <n v="4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y"/>
    <x v="218"/>
    <x v="219"/>
    <m/>
    <x v="16"/>
    <n v="0"/>
    <n v="0"/>
    <n v="12"/>
    <n v="0"/>
    <n v="2"/>
    <n v="3"/>
    <n v="0"/>
    <n v="4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VOTI2015/Jun"/>
    <x v="218"/>
    <x v="219"/>
    <m/>
    <x v="17"/>
    <n v="0"/>
    <n v="0"/>
    <n v="7"/>
    <n v="0"/>
    <n v="2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5/Jul"/>
    <x v="218"/>
    <x v="219"/>
    <m/>
    <x v="18"/>
    <n v="0"/>
    <n v="0"/>
    <n v="17"/>
    <n v="0"/>
    <n v="0"/>
    <n v="3"/>
    <n v="0"/>
    <n v="2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VOTI2015/Aug"/>
    <x v="218"/>
    <x v="219"/>
    <m/>
    <x v="19"/>
    <n v="0"/>
    <n v="0"/>
    <n v="5"/>
    <n v="0"/>
    <n v="1"/>
    <n v="5"/>
    <n v="0"/>
    <n v="1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5/Sep"/>
    <x v="218"/>
    <x v="219"/>
    <m/>
    <x v="20"/>
    <n v="0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Oct"/>
    <x v="218"/>
    <x v="219"/>
    <m/>
    <x v="21"/>
    <n v="0"/>
    <n v="0"/>
    <n v="12"/>
    <n v="0"/>
    <n v="0"/>
    <n v="2"/>
    <n v="0"/>
    <n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5/Nov"/>
    <x v="218"/>
    <x v="219"/>
    <m/>
    <x v="22"/>
    <n v="0"/>
    <n v="0"/>
    <n v="13"/>
    <n v="0"/>
    <n v="1"/>
    <n v="1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Dec"/>
    <x v="218"/>
    <x v="219"/>
    <m/>
    <x v="23"/>
    <n v="0"/>
    <n v="0"/>
    <n v="9"/>
    <n v="1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5/Jan"/>
    <x v="219"/>
    <x v="220"/>
    <s v="JABOTICAB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Feb"/>
    <x v="219"/>
    <x v="22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pr"/>
    <x v="219"/>
    <x v="2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y"/>
    <x v="219"/>
    <x v="220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n"/>
    <x v="219"/>
    <x v="2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l"/>
    <x v="219"/>
    <x v="2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ug"/>
    <x v="219"/>
    <x v="220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Sep"/>
    <x v="219"/>
    <x v="22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Oct"/>
    <x v="219"/>
    <x v="220"/>
    <m/>
    <x v="2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Nov"/>
    <x v="219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Dec"/>
    <x v="219"/>
    <x v="220"/>
    <m/>
    <x v="2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an"/>
    <x v="220"/>
    <x v="221"/>
    <s v="JACUI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Feb"/>
    <x v="220"/>
    <x v="2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r"/>
    <x v="220"/>
    <x v="221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pr"/>
    <x v="220"/>
    <x v="22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y"/>
    <x v="220"/>
    <x v="22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n"/>
    <x v="220"/>
    <x v="2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ug"/>
    <x v="220"/>
    <x v="22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Sep"/>
    <x v="220"/>
    <x v="221"/>
    <m/>
    <x v="2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Oct"/>
    <x v="220"/>
    <x v="221"/>
    <m/>
    <x v="21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Nov"/>
    <x v="220"/>
    <x v="22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Dec"/>
    <x v="220"/>
    <x v="221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JACUTINGA2015/Jan"/>
    <x v="221"/>
    <x v="222"/>
    <s v="JACUTING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r"/>
    <x v="221"/>
    <x v="222"/>
    <m/>
    <x v="1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pr"/>
    <x v="221"/>
    <x v="2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y"/>
    <x v="221"/>
    <x v="22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n"/>
    <x v="221"/>
    <x v="222"/>
    <m/>
    <x v="17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ug"/>
    <x v="221"/>
    <x v="222"/>
    <m/>
    <x v="1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5/Sep"/>
    <x v="221"/>
    <x v="222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Oct"/>
    <x v="221"/>
    <x v="22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Nov"/>
    <x v="221"/>
    <x v="222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Dec"/>
    <x v="221"/>
    <x v="222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Jan"/>
    <x v="222"/>
    <x v="223"/>
    <s v="JAGUARAO"/>
    <x v="12"/>
    <n v="0"/>
    <n v="0"/>
    <n v="31"/>
    <n v="5"/>
    <n v="1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5/Feb"/>
    <x v="222"/>
    <x v="223"/>
    <m/>
    <x v="13"/>
    <n v="0"/>
    <n v="0"/>
    <n v="24"/>
    <n v="2"/>
    <n v="3"/>
    <n v="4"/>
    <n v="1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r"/>
    <x v="222"/>
    <x v="223"/>
    <m/>
    <x v="14"/>
    <n v="0"/>
    <n v="0"/>
    <n v="28"/>
    <n v="4"/>
    <n v="0"/>
    <n v="1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pr"/>
    <x v="222"/>
    <x v="223"/>
    <m/>
    <x v="15"/>
    <n v="0"/>
    <n v="0"/>
    <n v="27"/>
    <n v="5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y"/>
    <x v="222"/>
    <x v="223"/>
    <m/>
    <x v="16"/>
    <n v="0"/>
    <n v="0"/>
    <n v="44"/>
    <n v="7"/>
    <n v="3"/>
    <n v="7"/>
    <n v="1"/>
    <n v="2"/>
    <n v="1"/>
    <n v="0"/>
    <n v="0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</r>
  <r>
    <s v="JAGUARAO2015/Jun"/>
    <x v="222"/>
    <x v="223"/>
    <m/>
    <x v="17"/>
    <n v="1"/>
    <n v="0"/>
    <n v="31"/>
    <n v="1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AO2015/Jul"/>
    <x v="222"/>
    <x v="223"/>
    <m/>
    <x v="18"/>
    <n v="0"/>
    <n v="0"/>
    <n v="27"/>
    <n v="7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ug"/>
    <x v="222"/>
    <x v="223"/>
    <m/>
    <x v="19"/>
    <n v="0"/>
    <n v="0"/>
    <n v="21"/>
    <n v="0"/>
    <n v="8"/>
    <n v="0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5/Sep"/>
    <x v="222"/>
    <x v="223"/>
    <m/>
    <x v="20"/>
    <n v="0"/>
    <n v="0"/>
    <n v="43"/>
    <n v="11"/>
    <n v="5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5/Oct"/>
    <x v="222"/>
    <x v="223"/>
    <m/>
    <x v="21"/>
    <n v="0"/>
    <n v="0"/>
    <n v="34"/>
    <n v="7"/>
    <n v="7"/>
    <n v="2"/>
    <n v="0"/>
    <n v="1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AO2015/Nov"/>
    <x v="222"/>
    <x v="223"/>
    <m/>
    <x v="22"/>
    <n v="0"/>
    <n v="0"/>
    <n v="34"/>
    <n v="4"/>
    <n v="1"/>
    <n v="1"/>
    <n v="0"/>
    <n v="1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5/Dec"/>
    <x v="222"/>
    <x v="223"/>
    <m/>
    <x v="23"/>
    <n v="0"/>
    <n v="0"/>
    <n v="45"/>
    <n v="6"/>
    <n v="1"/>
    <n v="1"/>
    <n v="0"/>
    <n v="2"/>
    <n v="1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I2015/Jan"/>
    <x v="223"/>
    <x v="224"/>
    <s v="JAGUARI"/>
    <x v="12"/>
    <n v="1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5/Feb"/>
    <x v="223"/>
    <x v="224"/>
    <m/>
    <x v="13"/>
    <n v="0"/>
    <n v="0"/>
    <n v="12"/>
    <n v="4"/>
    <n v="0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r"/>
    <x v="223"/>
    <x v="224"/>
    <m/>
    <x v="14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Apr"/>
    <x v="223"/>
    <x v="224"/>
    <m/>
    <x v="15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y"/>
    <x v="223"/>
    <x v="224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n"/>
    <x v="223"/>
    <x v="224"/>
    <m/>
    <x v="17"/>
    <n v="0"/>
    <n v="0"/>
    <n v="9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l"/>
    <x v="223"/>
    <x v="224"/>
    <m/>
    <x v="18"/>
    <n v="0"/>
    <n v="0"/>
    <n v="6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Aug"/>
    <x v="223"/>
    <x v="224"/>
    <m/>
    <x v="19"/>
    <n v="0"/>
    <n v="0"/>
    <n v="5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Sep"/>
    <x v="223"/>
    <x v="224"/>
    <m/>
    <x v="20"/>
    <n v="0"/>
    <n v="0"/>
    <n v="12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5/Oct"/>
    <x v="223"/>
    <x v="224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Nov"/>
    <x v="223"/>
    <x v="224"/>
    <m/>
    <x v="22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Dec"/>
    <x v="223"/>
    <x v="224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an"/>
    <x v="224"/>
    <x v="225"/>
    <s v="JAQUIRANA"/>
    <x v="12"/>
    <n v="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5/Feb"/>
    <x v="224"/>
    <x v="22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r"/>
    <x v="224"/>
    <x v="225"/>
    <m/>
    <x v="14"/>
    <n v="0"/>
    <n v="0"/>
    <n v="6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pr"/>
    <x v="224"/>
    <x v="225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y"/>
    <x v="224"/>
    <x v="225"/>
    <m/>
    <x v="16"/>
    <n v="1"/>
    <n v="0"/>
    <n v="7"/>
    <n v="2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QUIRANA2015/Jun"/>
    <x v="224"/>
    <x v="225"/>
    <m/>
    <x v="17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ul"/>
    <x v="224"/>
    <x v="225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ug"/>
    <x v="224"/>
    <x v="225"/>
    <m/>
    <x v="19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Sep"/>
    <x v="224"/>
    <x v="22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Oct"/>
    <x v="224"/>
    <x v="225"/>
    <m/>
    <x v="21"/>
    <n v="0"/>
    <n v="0"/>
    <n v="8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Nov"/>
    <x v="224"/>
    <x v="225"/>
    <m/>
    <x v="22"/>
    <n v="0"/>
    <n v="0"/>
    <n v="7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Dec"/>
    <x v="224"/>
    <x v="225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an"/>
    <x v="225"/>
    <x v="226"/>
    <s v="JARI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Feb"/>
    <x v="225"/>
    <x v="22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pr"/>
    <x v="225"/>
    <x v="226"/>
    <m/>
    <x v="15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y"/>
    <x v="225"/>
    <x v="226"/>
    <m/>
    <x v="16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n"/>
    <x v="225"/>
    <x v="226"/>
    <m/>
    <x v="17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l"/>
    <x v="225"/>
    <x v="22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Sep"/>
    <x v="225"/>
    <x v="22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Oct"/>
    <x v="225"/>
    <x v="22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Nov"/>
    <x v="225"/>
    <x v="22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Dec"/>
    <x v="225"/>
    <x v="22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an"/>
    <x v="226"/>
    <x v="227"/>
    <s v="JOIA"/>
    <x v="12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Feb"/>
    <x v="226"/>
    <x v="22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Mar"/>
    <x v="226"/>
    <x v="227"/>
    <m/>
    <x v="14"/>
    <n v="0"/>
    <n v="0"/>
    <n v="6"/>
    <n v="1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Apr"/>
    <x v="226"/>
    <x v="227"/>
    <m/>
    <x v="15"/>
    <n v="0"/>
    <n v="0"/>
    <n v="4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5/May"/>
    <x v="226"/>
    <x v="22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n"/>
    <x v="226"/>
    <x v="227"/>
    <m/>
    <x v="17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l"/>
    <x v="226"/>
    <x v="227"/>
    <m/>
    <x v="18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Aug"/>
    <x v="226"/>
    <x v="22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Sep"/>
    <x v="226"/>
    <x v="227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Oct"/>
    <x v="226"/>
    <x v="227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Nov"/>
    <x v="226"/>
    <x v="227"/>
    <m/>
    <x v="2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Dec"/>
    <x v="226"/>
    <x v="227"/>
    <m/>
    <x v="23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Jan"/>
    <x v="227"/>
    <x v="228"/>
    <s v="JULIO DE CASTILHOS"/>
    <x v="12"/>
    <n v="0"/>
    <n v="0"/>
    <n v="27"/>
    <n v="2"/>
    <n v="0"/>
    <n v="2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Feb"/>
    <x v="227"/>
    <x v="228"/>
    <m/>
    <x v="13"/>
    <n v="0"/>
    <n v="0"/>
    <n v="37"/>
    <n v="3"/>
    <n v="0"/>
    <n v="2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5/Mar"/>
    <x v="227"/>
    <x v="228"/>
    <m/>
    <x v="14"/>
    <n v="1"/>
    <n v="0"/>
    <n v="41"/>
    <n v="5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5/Apr"/>
    <x v="227"/>
    <x v="228"/>
    <m/>
    <x v="15"/>
    <n v="0"/>
    <n v="0"/>
    <n v="31"/>
    <n v="2"/>
    <n v="1"/>
    <n v="2"/>
    <n v="1"/>
    <n v="2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5/May"/>
    <x v="227"/>
    <x v="228"/>
    <m/>
    <x v="16"/>
    <n v="0"/>
    <n v="0"/>
    <n v="38"/>
    <n v="5"/>
    <n v="2"/>
    <n v="10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5/Jun"/>
    <x v="227"/>
    <x v="228"/>
    <m/>
    <x v="17"/>
    <n v="0"/>
    <n v="0"/>
    <n v="32"/>
    <n v="1"/>
    <n v="0"/>
    <n v="7"/>
    <n v="0"/>
    <n v="2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5/Jul"/>
    <x v="227"/>
    <x v="228"/>
    <m/>
    <x v="18"/>
    <n v="0"/>
    <n v="0"/>
    <n v="53"/>
    <n v="11"/>
    <n v="0"/>
    <n v="5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Aug"/>
    <x v="227"/>
    <x v="228"/>
    <m/>
    <x v="19"/>
    <n v="0"/>
    <n v="0"/>
    <n v="33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Sep"/>
    <x v="227"/>
    <x v="228"/>
    <m/>
    <x v="20"/>
    <n v="1"/>
    <n v="0"/>
    <n v="35"/>
    <n v="5"/>
    <n v="0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ULIO DE CASTILHOS2015/Oct"/>
    <x v="227"/>
    <x v="228"/>
    <m/>
    <x v="21"/>
    <n v="0"/>
    <n v="0"/>
    <n v="24"/>
    <n v="6"/>
    <n v="2"/>
    <n v="1"/>
    <n v="0"/>
    <n v="1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ULIO DE CASTILHOS2015/Nov"/>
    <x v="227"/>
    <x v="228"/>
    <m/>
    <x v="22"/>
    <n v="0"/>
    <n v="0"/>
    <n v="28"/>
    <n v="6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Dec"/>
    <x v="227"/>
    <x v="228"/>
    <m/>
    <x v="23"/>
    <n v="0"/>
    <n v="1"/>
    <n v="23"/>
    <n v="8"/>
    <n v="0"/>
    <n v="1"/>
    <n v="0"/>
    <n v="4"/>
    <n v="2"/>
    <n v="2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LAGOA BONITA DO SUL2015/Jan"/>
    <x v="228"/>
    <x v="229"/>
    <s v="LAGOA BONI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Feb"/>
    <x v="228"/>
    <x v="229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Mar"/>
    <x v="228"/>
    <x v="22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pr"/>
    <x v="228"/>
    <x v="2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May"/>
    <x v="228"/>
    <x v="229"/>
    <m/>
    <x v="16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Jun"/>
    <x v="228"/>
    <x v="22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Sep"/>
    <x v="228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Oct"/>
    <x v="228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Dec"/>
    <x v="228"/>
    <x v="22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an"/>
    <x v="229"/>
    <x v="230"/>
    <s v="LAGOA DOS TRES CANT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Feb"/>
    <x v="229"/>
    <x v="23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Mar"/>
    <x v="229"/>
    <x v="230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pr"/>
    <x v="229"/>
    <x v="23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5/May"/>
    <x v="229"/>
    <x v="23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l"/>
    <x v="229"/>
    <x v="23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ug"/>
    <x v="229"/>
    <x v="230"/>
    <m/>
    <x v="1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Sep"/>
    <x v="229"/>
    <x v="23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Nov"/>
    <x v="229"/>
    <x v="23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an"/>
    <x v="230"/>
    <x v="231"/>
    <s v="LAGOA VERMELHA"/>
    <x v="12"/>
    <n v="0"/>
    <n v="0"/>
    <n v="49"/>
    <n v="5"/>
    <n v="3"/>
    <n v="6"/>
    <n v="1"/>
    <n v="5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Feb"/>
    <x v="230"/>
    <x v="231"/>
    <m/>
    <x v="13"/>
    <n v="1"/>
    <n v="0"/>
    <n v="45"/>
    <n v="1"/>
    <n v="3"/>
    <n v="3"/>
    <n v="1"/>
    <n v="7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Mar"/>
    <x v="230"/>
    <x v="231"/>
    <m/>
    <x v="14"/>
    <n v="1"/>
    <n v="0"/>
    <n v="53"/>
    <n v="4"/>
    <n v="3"/>
    <n v="7"/>
    <n v="1"/>
    <n v="3"/>
    <n v="7"/>
    <n v="10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Apr"/>
    <x v="230"/>
    <x v="231"/>
    <m/>
    <x v="15"/>
    <n v="1"/>
    <n v="0"/>
    <n v="51"/>
    <n v="3"/>
    <n v="0"/>
    <n v="5"/>
    <n v="0"/>
    <n v="4"/>
    <n v="1"/>
    <n v="4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LAGOA VERMELHA2015/May"/>
    <x v="230"/>
    <x v="231"/>
    <m/>
    <x v="16"/>
    <n v="0"/>
    <n v="0"/>
    <n v="48"/>
    <n v="3"/>
    <n v="2"/>
    <n v="12"/>
    <n v="1"/>
    <n v="6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un"/>
    <x v="230"/>
    <x v="231"/>
    <m/>
    <x v="17"/>
    <n v="0"/>
    <n v="0"/>
    <n v="42"/>
    <n v="7"/>
    <n v="1"/>
    <n v="10"/>
    <n v="0"/>
    <n v="5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Jul"/>
    <x v="230"/>
    <x v="231"/>
    <m/>
    <x v="18"/>
    <n v="0"/>
    <n v="0"/>
    <n v="57"/>
    <n v="11"/>
    <n v="2"/>
    <n v="7"/>
    <n v="1"/>
    <n v="3"/>
    <n v="1"/>
    <n v="4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LAGOA VERMELHA2015/Aug"/>
    <x v="230"/>
    <x v="231"/>
    <m/>
    <x v="19"/>
    <n v="0"/>
    <n v="0"/>
    <n v="37"/>
    <n v="8"/>
    <n v="1"/>
    <n v="8"/>
    <n v="2"/>
    <n v="2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LAGOA VERMELHA2015/Sep"/>
    <x v="230"/>
    <x v="231"/>
    <m/>
    <x v="20"/>
    <n v="0"/>
    <n v="0"/>
    <n v="58"/>
    <n v="12"/>
    <n v="5"/>
    <n v="7"/>
    <n v="3"/>
    <n v="5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5/Oct"/>
    <x v="230"/>
    <x v="231"/>
    <m/>
    <x v="21"/>
    <n v="0"/>
    <n v="0"/>
    <n v="65"/>
    <n v="11"/>
    <n v="3"/>
    <n v="8"/>
    <n v="3"/>
    <n v="5"/>
    <n v="4"/>
    <n v="6"/>
    <n v="1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LAGOA VERMELHA2015/Nov"/>
    <x v="230"/>
    <x v="231"/>
    <m/>
    <x v="22"/>
    <n v="0"/>
    <n v="0"/>
    <n v="63"/>
    <n v="6"/>
    <n v="7"/>
    <n v="7"/>
    <n v="0"/>
    <n v="4"/>
    <n v="4"/>
    <n v="1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LAGOA VERMELHA2015/Dec"/>
    <x v="230"/>
    <x v="231"/>
    <m/>
    <x v="23"/>
    <n v="0"/>
    <n v="0"/>
    <n v="66"/>
    <n v="6"/>
    <n v="4"/>
    <n v="7"/>
    <n v="0"/>
    <n v="4"/>
    <n v="1"/>
    <n v="3"/>
    <n v="1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LAGOAO2015/Jan"/>
    <x v="231"/>
    <x v="232"/>
    <s v="LAGOA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Feb"/>
    <x v="231"/>
    <x v="232"/>
    <m/>
    <x v="13"/>
    <n v="0"/>
    <n v="0"/>
    <n v="1"/>
    <n v="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r"/>
    <x v="231"/>
    <x v="232"/>
    <m/>
    <x v="14"/>
    <n v="0"/>
    <n v="0"/>
    <n v="4"/>
    <n v="1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5/Apr"/>
    <x v="231"/>
    <x v="232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y"/>
    <x v="231"/>
    <x v="2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n"/>
    <x v="231"/>
    <x v="2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l"/>
    <x v="231"/>
    <x v="232"/>
    <m/>
    <x v="18"/>
    <n v="1"/>
    <n v="0"/>
    <n v="1"/>
    <n v="0"/>
    <n v="0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LAGOAO2015/Aug"/>
    <x v="231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Sep"/>
    <x v="231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Oct"/>
    <x v="231"/>
    <x v="23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Nov"/>
    <x v="231"/>
    <x v="232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Dec"/>
    <x v="231"/>
    <x v="2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5/Jan"/>
    <x v="232"/>
    <x v="233"/>
    <s v="LAJEADO"/>
    <x v="12"/>
    <n v="1"/>
    <n v="0"/>
    <n v="101"/>
    <n v="0"/>
    <n v="14"/>
    <n v="26"/>
    <n v="10"/>
    <n v="14"/>
    <n v="4"/>
    <n v="4"/>
    <n v="3"/>
    <n v="0"/>
    <n v="0"/>
    <n v="0"/>
    <n v="0"/>
    <n v="8"/>
    <n v="6"/>
    <n v="0"/>
    <n v="1"/>
    <n v="0"/>
    <n v="0"/>
    <n v="0"/>
    <n v="0"/>
    <n v="0"/>
    <n v="0"/>
    <n v="1"/>
    <n v="0"/>
    <n v="0"/>
    <n v="0"/>
    <n v="0"/>
  </r>
  <r>
    <s v="LAJEADO2015/Feb"/>
    <x v="232"/>
    <x v="233"/>
    <m/>
    <x v="13"/>
    <n v="3"/>
    <n v="1"/>
    <n v="105"/>
    <n v="0"/>
    <n v="12"/>
    <n v="17"/>
    <n v="7"/>
    <n v="12"/>
    <n v="1"/>
    <n v="2"/>
    <n v="3"/>
    <n v="0"/>
    <n v="0"/>
    <n v="0"/>
    <n v="0"/>
    <n v="4"/>
    <n v="2"/>
    <n v="0"/>
    <n v="1"/>
    <n v="0"/>
    <n v="0"/>
    <n v="0"/>
    <n v="2"/>
    <n v="0"/>
    <n v="0"/>
    <n v="3"/>
    <n v="1"/>
    <n v="0"/>
    <n v="1"/>
    <n v="0"/>
  </r>
  <r>
    <s v="LAJEADO2015/Mar"/>
    <x v="232"/>
    <x v="233"/>
    <m/>
    <x v="14"/>
    <n v="2"/>
    <n v="0"/>
    <n v="155"/>
    <n v="0"/>
    <n v="28"/>
    <n v="27"/>
    <n v="6"/>
    <n v="17"/>
    <n v="9"/>
    <n v="5"/>
    <n v="10"/>
    <n v="0"/>
    <n v="0"/>
    <n v="0"/>
    <n v="0"/>
    <n v="20"/>
    <n v="10"/>
    <n v="1"/>
    <n v="0"/>
    <n v="0"/>
    <n v="0"/>
    <n v="0"/>
    <n v="0"/>
    <n v="0"/>
    <n v="0"/>
    <n v="2"/>
    <n v="0"/>
    <n v="0"/>
    <n v="0"/>
    <n v="0"/>
  </r>
  <r>
    <s v="LAJEADO2015/Apr"/>
    <x v="232"/>
    <x v="233"/>
    <m/>
    <x v="15"/>
    <n v="2"/>
    <n v="1"/>
    <n v="137"/>
    <n v="1"/>
    <n v="18"/>
    <n v="34"/>
    <n v="7"/>
    <n v="13"/>
    <n v="13"/>
    <n v="9"/>
    <n v="7"/>
    <n v="0"/>
    <n v="0"/>
    <n v="0"/>
    <n v="0"/>
    <n v="6"/>
    <n v="10"/>
    <n v="0"/>
    <n v="0"/>
    <n v="0"/>
    <n v="0"/>
    <n v="0"/>
    <n v="0"/>
    <n v="0"/>
    <n v="0"/>
    <n v="2"/>
    <n v="1"/>
    <n v="0"/>
    <n v="1"/>
    <n v="0"/>
  </r>
  <r>
    <s v="LAJEADO2015/May"/>
    <x v="232"/>
    <x v="233"/>
    <m/>
    <x v="16"/>
    <n v="1"/>
    <n v="0"/>
    <n v="112"/>
    <n v="0"/>
    <n v="6"/>
    <n v="38"/>
    <n v="4"/>
    <n v="14"/>
    <n v="5"/>
    <n v="17"/>
    <n v="5"/>
    <n v="0"/>
    <n v="0"/>
    <n v="0"/>
    <n v="0"/>
    <n v="10"/>
    <n v="10"/>
    <n v="0"/>
    <n v="0"/>
    <n v="0"/>
    <n v="0"/>
    <n v="2"/>
    <n v="6"/>
    <n v="0"/>
    <n v="0"/>
    <n v="1"/>
    <n v="0"/>
    <n v="0"/>
    <n v="0"/>
    <n v="0"/>
  </r>
  <r>
    <s v="LAJEADO2015/Jun"/>
    <x v="232"/>
    <x v="233"/>
    <m/>
    <x v="17"/>
    <n v="1"/>
    <n v="0"/>
    <n v="106"/>
    <n v="1"/>
    <n v="11"/>
    <n v="32"/>
    <n v="4"/>
    <n v="11"/>
    <n v="6"/>
    <n v="17"/>
    <n v="7"/>
    <n v="0"/>
    <n v="0"/>
    <n v="0"/>
    <n v="0"/>
    <n v="4"/>
    <n v="9"/>
    <n v="0"/>
    <n v="0"/>
    <n v="0"/>
    <n v="1"/>
    <n v="0"/>
    <n v="7"/>
    <n v="0"/>
    <n v="0"/>
    <n v="2"/>
    <n v="0"/>
    <n v="0"/>
    <n v="0"/>
    <n v="0"/>
  </r>
  <r>
    <s v="LAJEADO2015/Jul"/>
    <x v="232"/>
    <x v="233"/>
    <m/>
    <x v="18"/>
    <n v="3"/>
    <n v="0"/>
    <n v="124"/>
    <n v="1"/>
    <n v="9"/>
    <n v="26"/>
    <n v="2"/>
    <n v="10"/>
    <n v="6"/>
    <n v="18"/>
    <n v="17"/>
    <n v="0"/>
    <n v="0"/>
    <n v="0"/>
    <n v="0"/>
    <n v="2"/>
    <n v="11"/>
    <n v="0"/>
    <n v="1"/>
    <n v="0"/>
    <n v="0"/>
    <n v="1"/>
    <n v="2"/>
    <n v="0"/>
    <n v="0"/>
    <n v="3"/>
    <n v="0"/>
    <n v="0"/>
    <n v="0"/>
    <n v="0"/>
  </r>
  <r>
    <s v="LAJEADO2015/Aug"/>
    <x v="232"/>
    <x v="233"/>
    <m/>
    <x v="19"/>
    <n v="1"/>
    <n v="0"/>
    <n v="93"/>
    <n v="1"/>
    <n v="23"/>
    <n v="19"/>
    <n v="4"/>
    <n v="26"/>
    <n v="4"/>
    <n v="5"/>
    <n v="8"/>
    <n v="0"/>
    <n v="0"/>
    <n v="0"/>
    <n v="0"/>
    <n v="9"/>
    <n v="7"/>
    <n v="0"/>
    <n v="0"/>
    <n v="0"/>
    <n v="0"/>
    <n v="0"/>
    <n v="0"/>
    <n v="0"/>
    <n v="0"/>
    <n v="1"/>
    <n v="0"/>
    <n v="0"/>
    <n v="0"/>
    <n v="0"/>
  </r>
  <r>
    <s v="LAJEADO2015/Sep"/>
    <x v="232"/>
    <x v="233"/>
    <m/>
    <x v="20"/>
    <n v="0"/>
    <n v="0"/>
    <n v="78"/>
    <n v="1"/>
    <n v="27"/>
    <n v="46"/>
    <n v="7"/>
    <n v="12"/>
    <n v="5"/>
    <n v="5"/>
    <n v="6"/>
    <n v="0"/>
    <n v="0"/>
    <n v="0"/>
    <n v="0"/>
    <n v="2"/>
    <n v="19"/>
    <n v="1"/>
    <n v="1"/>
    <n v="0"/>
    <n v="0"/>
    <n v="0"/>
    <n v="2"/>
    <n v="0"/>
    <n v="0"/>
    <n v="0"/>
    <n v="0"/>
    <n v="0"/>
    <n v="0"/>
    <n v="0"/>
  </r>
  <r>
    <s v="LAJEADO2015/Oct"/>
    <x v="232"/>
    <x v="233"/>
    <m/>
    <x v="21"/>
    <n v="1"/>
    <n v="0"/>
    <n v="109"/>
    <n v="0"/>
    <n v="15"/>
    <n v="62"/>
    <n v="7"/>
    <n v="20"/>
    <n v="10"/>
    <n v="11"/>
    <n v="6"/>
    <n v="0"/>
    <n v="0"/>
    <n v="0"/>
    <n v="0"/>
    <n v="3"/>
    <n v="22"/>
    <n v="1"/>
    <n v="0"/>
    <n v="0"/>
    <n v="0"/>
    <n v="2"/>
    <n v="2"/>
    <n v="0"/>
    <n v="0"/>
    <n v="1"/>
    <n v="0"/>
    <n v="0"/>
    <n v="0"/>
    <n v="0"/>
  </r>
  <r>
    <s v="LAJEADO2015/Nov"/>
    <x v="232"/>
    <x v="233"/>
    <m/>
    <x v="22"/>
    <n v="1"/>
    <n v="0"/>
    <n v="105"/>
    <n v="0"/>
    <n v="15"/>
    <n v="31"/>
    <n v="10"/>
    <n v="23"/>
    <n v="11"/>
    <n v="5"/>
    <n v="10"/>
    <n v="0"/>
    <n v="0"/>
    <n v="0"/>
    <n v="0"/>
    <n v="3"/>
    <n v="2"/>
    <n v="0"/>
    <n v="0"/>
    <n v="1"/>
    <n v="0"/>
    <n v="0"/>
    <n v="2"/>
    <n v="0"/>
    <n v="0"/>
    <n v="1"/>
    <n v="0"/>
    <n v="0"/>
    <n v="0"/>
    <n v="0"/>
  </r>
  <r>
    <s v="LAJEADO2015/Dec"/>
    <x v="232"/>
    <x v="233"/>
    <m/>
    <x v="23"/>
    <n v="1"/>
    <n v="0"/>
    <n v="116"/>
    <n v="0"/>
    <n v="12"/>
    <n v="36"/>
    <n v="5"/>
    <n v="20"/>
    <n v="7"/>
    <n v="4"/>
    <n v="6"/>
    <n v="0"/>
    <n v="0"/>
    <n v="0"/>
    <n v="0"/>
    <n v="13"/>
    <n v="14"/>
    <n v="0"/>
    <n v="0"/>
    <n v="0"/>
    <n v="0"/>
    <n v="0"/>
    <n v="2"/>
    <n v="0"/>
    <n v="0"/>
    <n v="1"/>
    <n v="0"/>
    <n v="0"/>
    <n v="0"/>
    <n v="0"/>
  </r>
  <r>
    <s v="LAJEADO DO BUGRE2015/Jan"/>
    <x v="233"/>
    <x v="234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r"/>
    <x v="233"/>
    <x v="23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pr"/>
    <x v="233"/>
    <x v="2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n"/>
    <x v="233"/>
    <x v="23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l"/>
    <x v="233"/>
    <x v="23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ug"/>
    <x v="233"/>
    <x v="234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LAJEADO DO BUGRE2015/Sep"/>
    <x v="233"/>
    <x v="23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Oct"/>
    <x v="233"/>
    <x v="234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Nov"/>
    <x v="233"/>
    <x v="2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Dec"/>
    <x v="233"/>
    <x v="23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an"/>
    <x v="234"/>
    <x v="235"/>
    <s v="LAVRAS DO SUL"/>
    <x v="12"/>
    <n v="0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Feb"/>
    <x v="234"/>
    <x v="235"/>
    <m/>
    <x v="13"/>
    <n v="0"/>
    <n v="0"/>
    <n v="5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r"/>
    <x v="234"/>
    <x v="235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pr"/>
    <x v="234"/>
    <x v="235"/>
    <m/>
    <x v="15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y"/>
    <x v="234"/>
    <x v="235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5/Jun"/>
    <x v="234"/>
    <x v="235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ul"/>
    <x v="234"/>
    <x v="23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ug"/>
    <x v="234"/>
    <x v="235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Sep"/>
    <x v="234"/>
    <x v="235"/>
    <m/>
    <x v="20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Nov"/>
    <x v="234"/>
    <x v="235"/>
    <m/>
    <x v="22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Dec"/>
    <x v="234"/>
    <x v="235"/>
    <m/>
    <x v="23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an"/>
    <x v="235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Feb"/>
    <x v="235"/>
    <x v="2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r"/>
    <x v="235"/>
    <x v="2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pr"/>
    <x v="235"/>
    <x v="23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y"/>
    <x v="235"/>
    <x v="23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un"/>
    <x v="235"/>
    <x v="236"/>
    <m/>
    <x v="1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5/Jul"/>
    <x v="235"/>
    <x v="23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ug"/>
    <x v="235"/>
    <x v="236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Sep"/>
    <x v="235"/>
    <x v="23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Oct"/>
    <x v="235"/>
    <x v="23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Nov"/>
    <x v="235"/>
    <x v="236"/>
    <m/>
    <x v="22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5/Dec"/>
    <x v="235"/>
    <x v="2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Feb"/>
    <x v="236"/>
    <x v="237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r"/>
    <x v="236"/>
    <x v="237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pr"/>
    <x v="236"/>
    <x v="237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y"/>
    <x v="236"/>
    <x v="23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n"/>
    <x v="236"/>
    <x v="23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l"/>
    <x v="236"/>
    <x v="2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Sep"/>
    <x v="236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Oct"/>
    <x v="236"/>
    <x v="23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Nov"/>
    <x v="236"/>
    <x v="237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5/Dec"/>
    <x v="236"/>
    <x v="23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pr"/>
    <x v="237"/>
    <x v="2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Oct"/>
    <x v="237"/>
    <x v="2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Nov"/>
    <x v="237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an"/>
    <x v="238"/>
    <x v="239"/>
    <s v="MACAMBA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r"/>
    <x v="238"/>
    <x v="239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pr"/>
    <x v="238"/>
    <x v="23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y"/>
    <x v="238"/>
    <x v="239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n"/>
    <x v="238"/>
    <x v="239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l"/>
    <x v="238"/>
    <x v="2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ug"/>
    <x v="238"/>
    <x v="23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Sep"/>
    <x v="238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5/Oct"/>
    <x v="238"/>
    <x v="23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Nov"/>
    <x v="238"/>
    <x v="239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Dec"/>
    <x v="238"/>
    <x v="23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an"/>
    <x v="239"/>
    <x v="240"/>
    <s v="MACHADINHO"/>
    <x v="12"/>
    <n v="0"/>
    <n v="0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Feb"/>
    <x v="239"/>
    <x v="240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Mar"/>
    <x v="239"/>
    <x v="240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pr"/>
    <x v="239"/>
    <x v="240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May"/>
    <x v="239"/>
    <x v="240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Jun"/>
    <x v="239"/>
    <x v="24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ul"/>
    <x v="239"/>
    <x v="24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ug"/>
    <x v="239"/>
    <x v="240"/>
    <m/>
    <x v="1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Sep"/>
    <x v="239"/>
    <x v="240"/>
    <m/>
    <x v="20"/>
    <n v="0"/>
    <n v="0"/>
    <n v="7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Oct"/>
    <x v="239"/>
    <x v="240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Nov"/>
    <x v="239"/>
    <x v="240"/>
    <m/>
    <x v="22"/>
    <n v="0"/>
    <n v="0"/>
    <n v="3"/>
    <n v="1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Dec"/>
    <x v="239"/>
    <x v="240"/>
    <m/>
    <x v="23"/>
    <n v="0"/>
    <n v="0"/>
    <n v="9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an"/>
    <x v="240"/>
    <x v="241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Feb"/>
    <x v="240"/>
    <x v="2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pr"/>
    <x v="240"/>
    <x v="24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y"/>
    <x v="240"/>
    <x v="2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Sep"/>
    <x v="240"/>
    <x v="2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Dec"/>
    <x v="240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an"/>
    <x v="241"/>
    <x v="242"/>
    <s v="MANOEL VIAN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Feb"/>
    <x v="241"/>
    <x v="242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r"/>
    <x v="241"/>
    <x v="242"/>
    <m/>
    <x v="14"/>
    <n v="0"/>
    <n v="0"/>
    <n v="4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5/Apr"/>
    <x v="241"/>
    <x v="242"/>
    <m/>
    <x v="15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y"/>
    <x v="241"/>
    <x v="242"/>
    <m/>
    <x v="16"/>
    <n v="0"/>
    <n v="0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n"/>
    <x v="241"/>
    <x v="24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l"/>
    <x v="241"/>
    <x v="242"/>
    <m/>
    <x v="18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Aug"/>
    <x v="241"/>
    <x v="242"/>
    <m/>
    <x v="19"/>
    <n v="0"/>
    <n v="0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Sep"/>
    <x v="241"/>
    <x v="24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Oct"/>
    <x v="241"/>
    <x v="242"/>
    <m/>
    <x v="21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Nov"/>
    <x v="241"/>
    <x v="242"/>
    <m/>
    <x v="22"/>
    <n v="0"/>
    <n v="0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Dec"/>
    <x v="241"/>
    <x v="242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Jan"/>
    <x v="242"/>
    <x v="243"/>
    <s v="MAQUINE"/>
    <x v="12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Feb"/>
    <x v="242"/>
    <x v="243"/>
    <m/>
    <x v="13"/>
    <n v="0"/>
    <n v="0"/>
    <n v="7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Mar"/>
    <x v="242"/>
    <x v="243"/>
    <m/>
    <x v="14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5/Apr"/>
    <x v="242"/>
    <x v="24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May"/>
    <x v="242"/>
    <x v="243"/>
    <m/>
    <x v="16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Jun"/>
    <x v="242"/>
    <x v="243"/>
    <m/>
    <x v="17"/>
    <n v="0"/>
    <n v="1"/>
    <n v="10"/>
    <n v="4"/>
    <n v="1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AQUINE2015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Aug"/>
    <x v="242"/>
    <x v="243"/>
    <m/>
    <x v="19"/>
    <n v="0"/>
    <n v="0"/>
    <n v="5"/>
    <n v="1"/>
    <n v="1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Sep"/>
    <x v="242"/>
    <x v="243"/>
    <m/>
    <x v="20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5/Oct"/>
    <x v="242"/>
    <x v="243"/>
    <m/>
    <x v="21"/>
    <n v="0"/>
    <n v="0"/>
    <n v="13"/>
    <n v="3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5/Nov"/>
    <x v="242"/>
    <x v="243"/>
    <m/>
    <x v="22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Dec"/>
    <x v="242"/>
    <x v="243"/>
    <m/>
    <x v="23"/>
    <n v="0"/>
    <n v="0"/>
    <n v="1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an"/>
    <x v="243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5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pr"/>
    <x v="243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Sep"/>
    <x v="243"/>
    <x v="24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Oct"/>
    <x v="243"/>
    <x v="24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Dec"/>
    <x v="243"/>
    <x v="24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Jan"/>
    <x v="244"/>
    <x v="245"/>
    <s v="MARAU"/>
    <x v="12"/>
    <n v="0"/>
    <n v="0"/>
    <n v="31"/>
    <n v="1"/>
    <n v="15"/>
    <n v="5"/>
    <n v="1"/>
    <n v="4"/>
    <n v="4"/>
    <n v="2"/>
    <n v="1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</r>
  <r>
    <s v="MARAU2015/Feb"/>
    <x v="244"/>
    <x v="245"/>
    <m/>
    <x v="13"/>
    <n v="0"/>
    <n v="0"/>
    <n v="36"/>
    <n v="0"/>
    <n v="17"/>
    <n v="5"/>
    <n v="1"/>
    <n v="3"/>
    <n v="0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AU2015/Mar"/>
    <x v="244"/>
    <x v="245"/>
    <m/>
    <x v="14"/>
    <n v="1"/>
    <n v="0"/>
    <n v="64"/>
    <n v="4"/>
    <n v="8"/>
    <n v="7"/>
    <n v="3"/>
    <n v="6"/>
    <n v="1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MARAU2015/Apr"/>
    <x v="244"/>
    <x v="245"/>
    <m/>
    <x v="15"/>
    <n v="1"/>
    <n v="0"/>
    <n v="52"/>
    <n v="5"/>
    <n v="6"/>
    <n v="5"/>
    <n v="3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5/May"/>
    <x v="244"/>
    <x v="245"/>
    <m/>
    <x v="16"/>
    <n v="1"/>
    <n v="0"/>
    <n v="44"/>
    <n v="3"/>
    <n v="7"/>
    <n v="11"/>
    <n v="3"/>
    <n v="7"/>
    <n v="2"/>
    <n v="3"/>
    <n v="0"/>
    <n v="0"/>
    <n v="0"/>
    <n v="0"/>
    <n v="0"/>
    <n v="1"/>
    <n v="4"/>
    <n v="0"/>
    <n v="0"/>
    <n v="0"/>
    <n v="0"/>
    <n v="0"/>
    <n v="0"/>
    <n v="0"/>
    <n v="0"/>
    <n v="3"/>
    <n v="0"/>
    <n v="0"/>
    <n v="0"/>
    <n v="0"/>
  </r>
  <r>
    <s v="MARAU2015/Jun"/>
    <x v="244"/>
    <x v="245"/>
    <m/>
    <x v="17"/>
    <n v="0"/>
    <n v="0"/>
    <n v="39"/>
    <n v="1"/>
    <n v="8"/>
    <n v="4"/>
    <n v="0"/>
    <n v="6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5/Jul"/>
    <x v="244"/>
    <x v="245"/>
    <m/>
    <x v="18"/>
    <n v="1"/>
    <n v="0"/>
    <n v="34"/>
    <n v="2"/>
    <n v="2"/>
    <n v="8"/>
    <n v="1"/>
    <n v="8"/>
    <n v="4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MARAU2015/Aug"/>
    <x v="244"/>
    <x v="245"/>
    <m/>
    <x v="19"/>
    <n v="1"/>
    <n v="0"/>
    <n v="38"/>
    <n v="0"/>
    <n v="1"/>
    <n v="5"/>
    <n v="1"/>
    <n v="5"/>
    <n v="2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MARAU2015/Sep"/>
    <x v="244"/>
    <x v="245"/>
    <m/>
    <x v="20"/>
    <n v="0"/>
    <n v="0"/>
    <n v="32"/>
    <n v="3"/>
    <n v="3"/>
    <n v="3"/>
    <n v="2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5/Oct"/>
    <x v="244"/>
    <x v="245"/>
    <m/>
    <x v="21"/>
    <n v="0"/>
    <n v="0"/>
    <n v="45"/>
    <n v="0"/>
    <n v="6"/>
    <n v="4"/>
    <n v="3"/>
    <n v="1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Nov"/>
    <x v="244"/>
    <x v="245"/>
    <m/>
    <x v="22"/>
    <n v="0"/>
    <n v="0"/>
    <n v="44"/>
    <n v="1"/>
    <n v="9"/>
    <n v="4"/>
    <n v="1"/>
    <n v="8"/>
    <n v="1"/>
    <n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ARAU2015/Dec"/>
    <x v="244"/>
    <x v="245"/>
    <m/>
    <x v="23"/>
    <n v="0"/>
    <n v="0"/>
    <n v="74"/>
    <n v="4"/>
    <n v="6"/>
    <n v="8"/>
    <n v="5"/>
    <n v="8"/>
    <n v="2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CELINO RAMOS2015/Jan"/>
    <x v="245"/>
    <x v="246"/>
    <s v="MARCELINO RAMO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Feb"/>
    <x v="245"/>
    <x v="246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Mar"/>
    <x v="245"/>
    <x v="24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pr"/>
    <x v="245"/>
    <x v="246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May"/>
    <x v="245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l"/>
    <x v="245"/>
    <x v="246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ug"/>
    <x v="245"/>
    <x v="2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Sep"/>
    <x v="245"/>
    <x v="246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Oct"/>
    <x v="245"/>
    <x v="246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Nov"/>
    <x v="245"/>
    <x v="246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Dec"/>
    <x v="245"/>
    <x v="246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an"/>
    <x v="246"/>
    <x v="247"/>
    <s v="MARIANA PIMENTEL"/>
    <x v="12"/>
    <n v="0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Feb"/>
    <x v="246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r"/>
    <x v="246"/>
    <x v="247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pr"/>
    <x v="246"/>
    <x v="247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y"/>
    <x v="246"/>
    <x v="2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n"/>
    <x v="246"/>
    <x v="24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l"/>
    <x v="246"/>
    <x v="24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ug"/>
    <x v="246"/>
    <x v="247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Sep"/>
    <x v="246"/>
    <x v="24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Oct"/>
    <x v="246"/>
    <x v="247"/>
    <m/>
    <x v="21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Nov"/>
    <x v="246"/>
    <x v="2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Dec"/>
    <x v="246"/>
    <x v="247"/>
    <m/>
    <x v="23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an"/>
    <x v="247"/>
    <x v="248"/>
    <s v="MARIANO MO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Feb"/>
    <x v="247"/>
    <x v="2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r"/>
    <x v="247"/>
    <x v="2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y"/>
    <x v="247"/>
    <x v="248"/>
    <m/>
    <x v="1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n"/>
    <x v="247"/>
    <x v="24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l"/>
    <x v="247"/>
    <x v="2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Oct"/>
    <x v="247"/>
    <x v="248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Nov"/>
    <x v="247"/>
    <x v="2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an"/>
    <x v="248"/>
    <x v="249"/>
    <s v="MARQUES DE SOUZA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Feb"/>
    <x v="248"/>
    <x v="249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r"/>
    <x v="248"/>
    <x v="2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pr"/>
    <x v="248"/>
    <x v="249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n"/>
    <x v="248"/>
    <x v="24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l"/>
    <x v="248"/>
    <x v="24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ug"/>
    <x v="248"/>
    <x v="249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Sep"/>
    <x v="248"/>
    <x v="249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Oct"/>
    <x v="248"/>
    <x v="249"/>
    <m/>
    <x v="21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Nov"/>
    <x v="248"/>
    <x v="249"/>
    <m/>
    <x v="22"/>
    <n v="0"/>
    <n v="0"/>
    <n v="2"/>
    <n v="0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QUES DE SOUZA2015/Dec"/>
    <x v="248"/>
    <x v="24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an"/>
    <x v="249"/>
    <x v="250"/>
    <s v="MATA"/>
    <x v="1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Feb"/>
    <x v="249"/>
    <x v="2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r"/>
    <x v="249"/>
    <x v="250"/>
    <m/>
    <x v="14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pr"/>
    <x v="249"/>
    <x v="25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y"/>
    <x v="249"/>
    <x v="250"/>
    <m/>
    <x v="16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n"/>
    <x v="249"/>
    <x v="25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l"/>
    <x v="249"/>
    <x v="250"/>
    <m/>
    <x v="18"/>
    <n v="0"/>
    <n v="0"/>
    <n v="8"/>
    <n v="6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ug"/>
    <x v="249"/>
    <x v="250"/>
    <m/>
    <x v="19"/>
    <n v="0"/>
    <n v="0"/>
    <n v="2"/>
    <n v="1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5/Sep"/>
    <x v="249"/>
    <x v="250"/>
    <m/>
    <x v="20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5/Oct"/>
    <x v="249"/>
    <x v="25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Nov"/>
    <x v="249"/>
    <x v="250"/>
    <m/>
    <x v="2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Dec"/>
    <x v="249"/>
    <x v="250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an"/>
    <x v="250"/>
    <x v="251"/>
    <s v="MATO CASTELHA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Feb"/>
    <x v="250"/>
    <x v="25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r"/>
    <x v="250"/>
    <x v="251"/>
    <m/>
    <x v="14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Apr"/>
    <x v="250"/>
    <x v="251"/>
    <m/>
    <x v="1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y"/>
    <x v="250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un"/>
    <x v="250"/>
    <x v="251"/>
    <m/>
    <x v="17"/>
    <n v="0"/>
    <n v="0"/>
    <n v="2"/>
    <n v="1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5/Jul"/>
    <x v="250"/>
    <x v="251"/>
    <m/>
    <x v="18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CASTELHANO2015/Aug"/>
    <x v="250"/>
    <x v="25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Sep"/>
    <x v="250"/>
    <x v="25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Oct"/>
    <x v="250"/>
    <x v="25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Dec"/>
    <x v="250"/>
    <x v="251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an"/>
    <x v="251"/>
    <x v="252"/>
    <s v="MATO LEITA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Feb"/>
    <x v="251"/>
    <x v="2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r"/>
    <x v="251"/>
    <x v="252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pr"/>
    <x v="251"/>
    <x v="25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y"/>
    <x v="251"/>
    <x v="252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un"/>
    <x v="251"/>
    <x v="252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ug"/>
    <x v="251"/>
    <x v="252"/>
    <m/>
    <x v="19"/>
    <n v="0"/>
    <n v="0"/>
    <n v="6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Sep"/>
    <x v="251"/>
    <x v="252"/>
    <m/>
    <x v="2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5/Oct"/>
    <x v="251"/>
    <x v="25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Dec"/>
    <x v="251"/>
    <x v="252"/>
    <m/>
    <x v="23"/>
    <n v="0"/>
    <n v="0"/>
    <n v="2"/>
    <n v="1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QUEIMADO2015/Jan"/>
    <x v="252"/>
    <x v="253"/>
    <s v="MATO QUEIMAD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y"/>
    <x v="252"/>
    <x v="253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Sep"/>
    <x v="252"/>
    <x v="2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an"/>
    <x v="253"/>
    <x v="254"/>
    <s v="MAXIMILIANO DE ALMEI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Feb"/>
    <x v="253"/>
    <x v="2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r"/>
    <x v="253"/>
    <x v="2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pr"/>
    <x v="253"/>
    <x v="25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l"/>
    <x v="253"/>
    <x v="2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ug"/>
    <x v="253"/>
    <x v="254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Sep"/>
    <x v="253"/>
    <x v="254"/>
    <m/>
    <x v="20"/>
    <n v="1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XIMILIANO DE ALMEIDA2015/Oct"/>
    <x v="253"/>
    <x v="2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Nov"/>
    <x v="253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Dec"/>
    <x v="253"/>
    <x v="254"/>
    <m/>
    <x v="2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Jan"/>
    <x v="254"/>
    <x v="255"/>
    <s v="MINAS DO LEAO"/>
    <x v="12"/>
    <n v="0"/>
    <n v="0"/>
    <n v="5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Feb"/>
    <x v="254"/>
    <x v="255"/>
    <m/>
    <x v="13"/>
    <n v="0"/>
    <n v="0"/>
    <n v="9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Mar"/>
    <x v="254"/>
    <x v="255"/>
    <m/>
    <x v="14"/>
    <n v="0"/>
    <n v="0"/>
    <n v="8"/>
    <n v="0"/>
    <n v="2"/>
    <n v="3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INAS DO LEAO2015/Apr"/>
    <x v="254"/>
    <x v="255"/>
    <m/>
    <x v="15"/>
    <n v="0"/>
    <n v="0"/>
    <n v="6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NAS DO LEAO2015/May"/>
    <x v="254"/>
    <x v="255"/>
    <m/>
    <x v="16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Jun"/>
    <x v="254"/>
    <x v="255"/>
    <m/>
    <x v="17"/>
    <n v="1"/>
    <n v="0"/>
    <n v="1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5/Jul"/>
    <x v="254"/>
    <x v="255"/>
    <m/>
    <x v="18"/>
    <n v="0"/>
    <n v="0"/>
    <n v="8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Aug"/>
    <x v="254"/>
    <x v="255"/>
    <m/>
    <x v="19"/>
    <n v="0"/>
    <n v="0"/>
    <n v="6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Sep"/>
    <x v="254"/>
    <x v="255"/>
    <m/>
    <x v="20"/>
    <n v="0"/>
    <n v="0"/>
    <n v="1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Oct"/>
    <x v="254"/>
    <x v="255"/>
    <m/>
    <x v="21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Nov"/>
    <x v="254"/>
    <x v="255"/>
    <m/>
    <x v="22"/>
    <n v="0"/>
    <n v="0"/>
    <n v="14"/>
    <n v="0"/>
    <n v="0"/>
    <n v="0"/>
    <n v="0"/>
    <n v="0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NAS DO LEAO2015/Dec"/>
    <x v="254"/>
    <x v="255"/>
    <m/>
    <x v="23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Jan"/>
    <x v="255"/>
    <x v="256"/>
    <s v="MIRAGUAI"/>
    <x v="12"/>
    <n v="0"/>
    <n v="0"/>
    <n v="6"/>
    <n v="1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5/Feb"/>
    <x v="255"/>
    <x v="256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r"/>
    <x v="255"/>
    <x v="25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Apr"/>
    <x v="255"/>
    <x v="2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y"/>
    <x v="255"/>
    <x v="256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n"/>
    <x v="255"/>
    <x v="256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l"/>
    <x v="255"/>
    <x v="256"/>
    <m/>
    <x v="18"/>
    <n v="0"/>
    <n v="0"/>
    <n v="15"/>
    <n v="3"/>
    <n v="0"/>
    <n v="1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RAGUAI2015/Aug"/>
    <x v="255"/>
    <x v="256"/>
    <m/>
    <x v="19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Sep"/>
    <x v="255"/>
    <x v="256"/>
    <m/>
    <x v="20"/>
    <n v="0"/>
    <n v="0"/>
    <n v="5"/>
    <n v="0"/>
    <n v="0"/>
    <n v="1"/>
    <n v="0"/>
    <n v="1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MIRAGUAI2015/Oct"/>
    <x v="255"/>
    <x v="256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Nov"/>
    <x v="255"/>
    <x v="256"/>
    <m/>
    <x v="22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Dec"/>
    <x v="255"/>
    <x v="256"/>
    <m/>
    <x v="23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an"/>
    <x v="256"/>
    <x v="257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Sep"/>
    <x v="256"/>
    <x v="257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Nov"/>
    <x v="256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Feb"/>
    <x v="257"/>
    <x v="2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pr"/>
    <x v="257"/>
    <x v="25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y"/>
    <x v="257"/>
    <x v="258"/>
    <m/>
    <x v="16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5/Jun"/>
    <x v="257"/>
    <x v="25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ul"/>
    <x v="257"/>
    <x v="258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ug"/>
    <x v="257"/>
    <x v="25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Sep"/>
    <x v="257"/>
    <x v="258"/>
    <m/>
    <x v="20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ALEGRE DOS CAMPOS2015/Oct"/>
    <x v="257"/>
    <x v="258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Dec"/>
    <x v="257"/>
    <x v="25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Feb"/>
    <x v="258"/>
    <x v="25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pr"/>
    <x v="258"/>
    <x v="259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5/May"/>
    <x v="258"/>
    <x v="2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un"/>
    <x v="258"/>
    <x v="25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Jul"/>
    <x v="258"/>
    <x v="259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ug"/>
    <x v="258"/>
    <x v="259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Sep"/>
    <x v="258"/>
    <x v="25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Oct"/>
    <x v="258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Nov"/>
    <x v="258"/>
    <x v="259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Dec"/>
    <x v="258"/>
    <x v="259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5/Jan"/>
    <x v="259"/>
    <x v="260"/>
    <s v="MONTENEGRO"/>
    <x v="12"/>
    <n v="2"/>
    <n v="0"/>
    <n v="93"/>
    <n v="0"/>
    <n v="3"/>
    <n v="8"/>
    <n v="1"/>
    <n v="9"/>
    <n v="2"/>
    <n v="22"/>
    <n v="5"/>
    <n v="0"/>
    <n v="0"/>
    <n v="0"/>
    <n v="0"/>
    <n v="25"/>
    <n v="3"/>
    <n v="0"/>
    <n v="0"/>
    <n v="0"/>
    <n v="0"/>
    <n v="0"/>
    <n v="0"/>
    <n v="0"/>
    <n v="0"/>
    <n v="2"/>
    <n v="0"/>
    <n v="0"/>
    <n v="0"/>
    <n v="0"/>
  </r>
  <r>
    <s v="MONTENEGRO2015/Feb"/>
    <x v="259"/>
    <x v="260"/>
    <m/>
    <x v="13"/>
    <n v="1"/>
    <n v="0"/>
    <n v="97"/>
    <n v="2"/>
    <n v="7"/>
    <n v="12"/>
    <n v="1"/>
    <n v="9"/>
    <n v="1"/>
    <n v="17"/>
    <n v="5"/>
    <n v="0"/>
    <n v="0"/>
    <n v="0"/>
    <n v="0"/>
    <n v="12"/>
    <n v="5"/>
    <n v="0"/>
    <n v="0"/>
    <n v="0"/>
    <n v="0"/>
    <n v="0"/>
    <n v="0"/>
    <n v="0"/>
    <n v="0"/>
    <n v="1"/>
    <n v="0"/>
    <n v="0"/>
    <n v="0"/>
    <n v="0"/>
  </r>
  <r>
    <s v="MONTENEGRO2015/Mar"/>
    <x v="259"/>
    <x v="260"/>
    <m/>
    <x v="14"/>
    <n v="0"/>
    <n v="0"/>
    <n v="108"/>
    <n v="2"/>
    <n v="4"/>
    <n v="17"/>
    <n v="2"/>
    <n v="5"/>
    <n v="4"/>
    <n v="31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MONTENEGRO2015/Apr"/>
    <x v="259"/>
    <x v="260"/>
    <m/>
    <x v="15"/>
    <n v="0"/>
    <n v="0"/>
    <n v="71"/>
    <n v="2"/>
    <n v="8"/>
    <n v="11"/>
    <n v="2"/>
    <n v="5"/>
    <n v="4"/>
    <n v="31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MONTENEGRO2015/May"/>
    <x v="259"/>
    <x v="260"/>
    <m/>
    <x v="16"/>
    <n v="1"/>
    <n v="1"/>
    <n v="98"/>
    <n v="3"/>
    <n v="11"/>
    <n v="15"/>
    <n v="2"/>
    <n v="6"/>
    <n v="2"/>
    <n v="31"/>
    <n v="3"/>
    <n v="0"/>
    <n v="0"/>
    <n v="0"/>
    <n v="0"/>
    <n v="9"/>
    <n v="0"/>
    <n v="0"/>
    <n v="0"/>
    <n v="0"/>
    <n v="0"/>
    <n v="0"/>
    <n v="0"/>
    <n v="0"/>
    <n v="0"/>
    <n v="1"/>
    <n v="1"/>
    <n v="0"/>
    <n v="1"/>
    <n v="0"/>
  </r>
  <r>
    <s v="MONTENEGRO2015/Jun"/>
    <x v="259"/>
    <x v="260"/>
    <m/>
    <x v="17"/>
    <n v="1"/>
    <n v="0"/>
    <n v="69"/>
    <n v="4"/>
    <n v="4"/>
    <n v="10"/>
    <n v="1"/>
    <n v="6"/>
    <n v="0"/>
    <n v="25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ONTENEGRO2015/Jul"/>
    <x v="259"/>
    <x v="260"/>
    <m/>
    <x v="18"/>
    <n v="1"/>
    <n v="0"/>
    <n v="74"/>
    <n v="3"/>
    <n v="8"/>
    <n v="19"/>
    <n v="1"/>
    <n v="6"/>
    <n v="1"/>
    <n v="24"/>
    <n v="3"/>
    <n v="0"/>
    <n v="0"/>
    <n v="0"/>
    <n v="0"/>
    <n v="4"/>
    <n v="1"/>
    <n v="0"/>
    <n v="0"/>
    <n v="0"/>
    <n v="0"/>
    <n v="1"/>
    <n v="1"/>
    <n v="0"/>
    <n v="0"/>
    <n v="1"/>
    <n v="0"/>
    <n v="0"/>
    <n v="0"/>
    <n v="0"/>
  </r>
  <r>
    <s v="MONTENEGRO2015/Aug"/>
    <x v="259"/>
    <x v="260"/>
    <m/>
    <x v="19"/>
    <n v="0"/>
    <n v="0"/>
    <n v="78"/>
    <n v="1"/>
    <n v="8"/>
    <n v="10"/>
    <n v="2"/>
    <n v="2"/>
    <n v="4"/>
    <n v="28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ONTENEGRO2015/Sep"/>
    <x v="259"/>
    <x v="260"/>
    <m/>
    <x v="20"/>
    <n v="0"/>
    <n v="0"/>
    <n v="72"/>
    <n v="6"/>
    <n v="3"/>
    <n v="20"/>
    <n v="4"/>
    <n v="5"/>
    <n v="3"/>
    <n v="14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MONTENEGRO2015/Oct"/>
    <x v="259"/>
    <x v="260"/>
    <m/>
    <x v="21"/>
    <n v="1"/>
    <n v="1"/>
    <n v="101"/>
    <n v="6"/>
    <n v="6"/>
    <n v="18"/>
    <n v="3"/>
    <n v="7"/>
    <n v="3"/>
    <n v="15"/>
    <n v="6"/>
    <n v="0"/>
    <n v="0"/>
    <n v="0"/>
    <n v="0"/>
    <n v="6"/>
    <n v="4"/>
    <n v="0"/>
    <n v="0"/>
    <n v="1"/>
    <n v="0"/>
    <n v="1"/>
    <n v="0"/>
    <n v="0"/>
    <n v="0"/>
    <n v="1"/>
    <n v="1"/>
    <n v="0"/>
    <n v="1"/>
    <n v="0"/>
  </r>
  <r>
    <s v="MONTENEGRO2015/Nov"/>
    <x v="259"/>
    <x v="260"/>
    <m/>
    <x v="22"/>
    <n v="1"/>
    <n v="1"/>
    <n v="97"/>
    <n v="4"/>
    <n v="8"/>
    <n v="15"/>
    <n v="3"/>
    <n v="7"/>
    <n v="3"/>
    <n v="19"/>
    <n v="11"/>
    <n v="0"/>
    <n v="0"/>
    <n v="0"/>
    <n v="0"/>
    <n v="8"/>
    <n v="2"/>
    <n v="1"/>
    <n v="0"/>
    <n v="0"/>
    <n v="0"/>
    <n v="0"/>
    <n v="0"/>
    <n v="0"/>
    <n v="0"/>
    <n v="1"/>
    <n v="0"/>
    <n v="0"/>
    <n v="1"/>
    <n v="0"/>
  </r>
  <r>
    <s v="MONTENEGRO2015/Dec"/>
    <x v="259"/>
    <x v="260"/>
    <m/>
    <x v="23"/>
    <n v="1"/>
    <n v="0"/>
    <n v="101"/>
    <n v="9"/>
    <n v="5"/>
    <n v="12"/>
    <n v="4"/>
    <n v="9"/>
    <n v="1"/>
    <n v="8"/>
    <n v="5"/>
    <n v="0"/>
    <n v="0"/>
    <n v="0"/>
    <n v="0"/>
    <n v="20"/>
    <n v="0"/>
    <n v="0"/>
    <n v="0"/>
    <n v="0"/>
    <n v="0"/>
    <n v="0"/>
    <n v="0"/>
    <n v="0"/>
    <n v="0"/>
    <n v="1"/>
    <n v="0"/>
    <n v="0"/>
    <n v="0"/>
    <n v="0"/>
  </r>
  <r>
    <s v="MORMACO2015/Jan"/>
    <x v="260"/>
    <x v="261"/>
    <s v="MORMAC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Feb"/>
    <x v="260"/>
    <x v="2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r"/>
    <x v="260"/>
    <x v="261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pr"/>
    <x v="260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y"/>
    <x v="260"/>
    <x v="261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n"/>
    <x v="260"/>
    <x v="261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l"/>
    <x v="260"/>
    <x v="261"/>
    <m/>
    <x v="1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ug"/>
    <x v="260"/>
    <x v="26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Sep"/>
    <x v="260"/>
    <x v="26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Oct"/>
    <x v="260"/>
    <x v="26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Nov"/>
    <x v="260"/>
    <x v="26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Dec"/>
    <x v="260"/>
    <x v="261"/>
    <m/>
    <x v="2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Feb"/>
    <x v="261"/>
    <x v="2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Mar"/>
    <x v="261"/>
    <x v="262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5/Apr"/>
    <x v="261"/>
    <x v="2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5/May"/>
    <x v="261"/>
    <x v="2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n"/>
    <x v="261"/>
    <x v="2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l"/>
    <x v="261"/>
    <x v="2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Aug"/>
    <x v="261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Sep"/>
    <x v="261"/>
    <x v="26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Oct"/>
    <x v="261"/>
    <x v="262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Nov"/>
    <x v="261"/>
    <x v="26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Dec"/>
    <x v="261"/>
    <x v="26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an"/>
    <x v="262"/>
    <x v="263"/>
    <s v="MORRO REDONDO"/>
    <x v="12"/>
    <n v="0"/>
    <n v="0"/>
    <n v="10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Feb"/>
    <x v="262"/>
    <x v="263"/>
    <m/>
    <x v="13"/>
    <n v="0"/>
    <n v="0"/>
    <n v="6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5/Mar"/>
    <x v="262"/>
    <x v="263"/>
    <m/>
    <x v="14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pr"/>
    <x v="262"/>
    <x v="263"/>
    <m/>
    <x v="15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May"/>
    <x v="262"/>
    <x v="263"/>
    <m/>
    <x v="16"/>
    <n v="0"/>
    <n v="0"/>
    <n v="1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un"/>
    <x v="262"/>
    <x v="263"/>
    <m/>
    <x v="17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5/Jul"/>
    <x v="262"/>
    <x v="263"/>
    <m/>
    <x v="18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ug"/>
    <x v="262"/>
    <x v="263"/>
    <m/>
    <x v="19"/>
    <n v="0"/>
    <n v="0"/>
    <n v="1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Sep"/>
    <x v="262"/>
    <x v="263"/>
    <m/>
    <x v="20"/>
    <n v="0"/>
    <n v="0"/>
    <n v="6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Oct"/>
    <x v="262"/>
    <x v="26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Nov"/>
    <x v="262"/>
    <x v="263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Dec"/>
    <x v="262"/>
    <x v="26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an"/>
    <x v="263"/>
    <x v="264"/>
    <s v="MORRO REUTER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Feb"/>
    <x v="263"/>
    <x v="264"/>
    <m/>
    <x v="1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r"/>
    <x v="263"/>
    <x v="26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Apr"/>
    <x v="263"/>
    <x v="264"/>
    <m/>
    <x v="1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y"/>
    <x v="263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un"/>
    <x v="263"/>
    <x v="264"/>
    <m/>
    <x v="17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UTER2015/Jul"/>
    <x v="263"/>
    <x v="264"/>
    <m/>
    <x v="18"/>
    <n v="0"/>
    <n v="0"/>
    <n v="4"/>
    <n v="0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5/Aug"/>
    <x v="263"/>
    <x v="2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Sep"/>
    <x v="263"/>
    <x v="2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Oct"/>
    <x v="263"/>
    <x v="264"/>
    <m/>
    <x v="21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Nov"/>
    <x v="263"/>
    <x v="264"/>
    <m/>
    <x v="2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Dec"/>
    <x v="263"/>
    <x v="264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Jan"/>
    <x v="264"/>
    <x v="265"/>
    <s v="MOSTARDAS"/>
    <x v="12"/>
    <n v="0"/>
    <n v="0"/>
    <n v="17"/>
    <n v="4"/>
    <n v="0"/>
    <n v="3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Feb"/>
    <x v="264"/>
    <x v="265"/>
    <m/>
    <x v="13"/>
    <n v="0"/>
    <n v="0"/>
    <n v="23"/>
    <n v="6"/>
    <n v="0"/>
    <n v="0"/>
    <n v="0"/>
    <n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Mar"/>
    <x v="264"/>
    <x v="265"/>
    <m/>
    <x v="14"/>
    <n v="0"/>
    <n v="0"/>
    <n v="1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pr"/>
    <x v="264"/>
    <x v="265"/>
    <m/>
    <x v="15"/>
    <n v="0"/>
    <n v="0"/>
    <n v="23"/>
    <n v="3"/>
    <n v="0"/>
    <n v="2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May"/>
    <x v="264"/>
    <x v="265"/>
    <m/>
    <x v="16"/>
    <n v="0"/>
    <n v="0"/>
    <n v="13"/>
    <n v="3"/>
    <n v="0"/>
    <n v="4"/>
    <n v="0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STARDAS2015/Jun"/>
    <x v="264"/>
    <x v="265"/>
    <m/>
    <x v="17"/>
    <n v="1"/>
    <n v="0"/>
    <n v="29"/>
    <n v="8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Jul"/>
    <x v="264"/>
    <x v="265"/>
    <m/>
    <x v="18"/>
    <n v="0"/>
    <n v="0"/>
    <n v="17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ug"/>
    <x v="264"/>
    <x v="265"/>
    <m/>
    <x v="19"/>
    <n v="0"/>
    <n v="0"/>
    <n v="18"/>
    <n v="4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Sep"/>
    <x v="264"/>
    <x v="265"/>
    <m/>
    <x v="20"/>
    <n v="0"/>
    <n v="0"/>
    <n v="25"/>
    <n v="9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Oct"/>
    <x v="264"/>
    <x v="265"/>
    <m/>
    <x v="21"/>
    <n v="0"/>
    <n v="0"/>
    <n v="35"/>
    <n v="7"/>
    <n v="0"/>
    <n v="2"/>
    <n v="0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5/Nov"/>
    <x v="264"/>
    <x v="265"/>
    <m/>
    <x v="22"/>
    <n v="1"/>
    <n v="0"/>
    <n v="20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Dec"/>
    <x v="264"/>
    <x v="265"/>
    <m/>
    <x v="23"/>
    <n v="0"/>
    <n v="0"/>
    <n v="19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an"/>
    <x v="265"/>
    <x v="266"/>
    <s v="MUCUM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Feb"/>
    <x v="265"/>
    <x v="266"/>
    <m/>
    <x v="13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5/Mar"/>
    <x v="265"/>
    <x v="26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Apr"/>
    <x v="265"/>
    <x v="2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May"/>
    <x v="265"/>
    <x v="266"/>
    <m/>
    <x v="16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n"/>
    <x v="265"/>
    <x v="266"/>
    <m/>
    <x v="17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l"/>
    <x v="265"/>
    <x v="266"/>
    <m/>
    <x v="18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Aug"/>
    <x v="265"/>
    <x v="26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Sep"/>
    <x v="265"/>
    <x v="26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Oct"/>
    <x v="265"/>
    <x v="266"/>
    <m/>
    <x v="21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Nov"/>
    <x v="265"/>
    <x v="266"/>
    <m/>
    <x v="22"/>
    <n v="0"/>
    <n v="0"/>
    <n v="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Dec"/>
    <x v="265"/>
    <x v="266"/>
    <m/>
    <x v="23"/>
    <n v="0"/>
    <n v="0"/>
    <n v="1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Jan"/>
    <x v="266"/>
    <x v="267"/>
    <s v="MUITOS CAPOES"/>
    <x v="12"/>
    <n v="0"/>
    <n v="0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Feb"/>
    <x v="266"/>
    <x v="267"/>
    <m/>
    <x v="13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Mar"/>
    <x v="266"/>
    <x v="267"/>
    <m/>
    <x v="14"/>
    <n v="0"/>
    <n v="0"/>
    <n v="7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pr"/>
    <x v="266"/>
    <x v="267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May"/>
    <x v="266"/>
    <x v="267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n"/>
    <x v="266"/>
    <x v="267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l"/>
    <x v="266"/>
    <x v="267"/>
    <m/>
    <x v="18"/>
    <n v="0"/>
    <n v="0"/>
    <n v="1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ug"/>
    <x v="266"/>
    <x v="267"/>
    <m/>
    <x v="19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Sep"/>
    <x v="266"/>
    <x v="267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Oct"/>
    <x v="266"/>
    <x v="267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Nov"/>
    <x v="266"/>
    <x v="2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Dec"/>
    <x v="266"/>
    <x v="267"/>
    <m/>
    <x v="23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an"/>
    <x v="267"/>
    <x v="268"/>
    <s v="MULITERN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Feb"/>
    <x v="267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pr"/>
    <x v="267"/>
    <x v="2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May"/>
    <x v="267"/>
    <x v="26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n"/>
    <x v="267"/>
    <x v="26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l"/>
    <x v="267"/>
    <x v="26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ug"/>
    <x v="267"/>
    <x v="2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Sep"/>
    <x v="267"/>
    <x v="26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Oct"/>
    <x v="267"/>
    <x v="26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Nov"/>
    <x v="267"/>
    <x v="26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Dec"/>
    <x v="267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Jan"/>
    <x v="268"/>
    <x v="269"/>
    <s v="NAO-ME-TOQUE"/>
    <x v="12"/>
    <n v="1"/>
    <n v="0"/>
    <n v="9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Feb"/>
    <x v="268"/>
    <x v="269"/>
    <m/>
    <x v="13"/>
    <n v="1"/>
    <n v="0"/>
    <n v="14"/>
    <n v="0"/>
    <n v="3"/>
    <n v="2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Mar"/>
    <x v="268"/>
    <x v="269"/>
    <m/>
    <x v="14"/>
    <n v="0"/>
    <n v="0"/>
    <n v="19"/>
    <n v="2"/>
    <n v="1"/>
    <n v="3"/>
    <n v="1"/>
    <n v="3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Apr"/>
    <x v="268"/>
    <x v="269"/>
    <m/>
    <x v="15"/>
    <n v="0"/>
    <n v="0"/>
    <n v="15"/>
    <n v="1"/>
    <n v="2"/>
    <n v="2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May"/>
    <x v="268"/>
    <x v="269"/>
    <m/>
    <x v="16"/>
    <n v="0"/>
    <n v="0"/>
    <n v="17"/>
    <n v="1"/>
    <n v="4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n"/>
    <x v="268"/>
    <x v="269"/>
    <m/>
    <x v="17"/>
    <n v="0"/>
    <n v="0"/>
    <n v="19"/>
    <n v="0"/>
    <n v="2"/>
    <n v="4"/>
    <n v="0"/>
    <n v="4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l"/>
    <x v="268"/>
    <x v="269"/>
    <m/>
    <x v="18"/>
    <n v="0"/>
    <n v="1"/>
    <n v="19"/>
    <n v="1"/>
    <n v="1"/>
    <n v="2"/>
    <n v="1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NAO-ME-TOQUE2015/Aug"/>
    <x v="268"/>
    <x v="269"/>
    <m/>
    <x v="19"/>
    <n v="0"/>
    <n v="0"/>
    <n v="10"/>
    <n v="0"/>
    <n v="3"/>
    <n v="2"/>
    <n v="1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5/Sep"/>
    <x v="268"/>
    <x v="269"/>
    <m/>
    <x v="20"/>
    <n v="0"/>
    <n v="0"/>
    <n v="6"/>
    <n v="2"/>
    <n v="1"/>
    <n v="7"/>
    <n v="1"/>
    <n v="2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AO-ME-TOQUE2015/Oct"/>
    <x v="268"/>
    <x v="269"/>
    <m/>
    <x v="21"/>
    <n v="0"/>
    <n v="0"/>
    <n v="1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Nov"/>
    <x v="268"/>
    <x v="269"/>
    <m/>
    <x v="22"/>
    <n v="0"/>
    <n v="0"/>
    <n v="9"/>
    <n v="2"/>
    <n v="1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Dec"/>
    <x v="268"/>
    <x v="269"/>
    <m/>
    <x v="23"/>
    <n v="0"/>
    <n v="0"/>
    <n v="17"/>
    <n v="1"/>
    <n v="4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an"/>
    <x v="269"/>
    <x v="271"/>
    <s v="NICOLAU VERGUEIRO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Feb"/>
    <x v="269"/>
    <x v="27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pr"/>
    <x v="269"/>
    <x v="27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y"/>
    <x v="269"/>
    <x v="27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ICOLAU VERGUEIRO2015/Jun"/>
    <x v="269"/>
    <x v="271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ul"/>
    <x v="269"/>
    <x v="27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Sep"/>
    <x v="269"/>
    <x v="271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Oct"/>
    <x v="269"/>
    <x v="27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Nov"/>
    <x v="269"/>
    <x v="27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Dec"/>
    <x v="269"/>
    <x v="2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Jan"/>
    <x v="270"/>
    <x v="272"/>
    <s v="NONOAI"/>
    <x v="12"/>
    <n v="0"/>
    <n v="0"/>
    <n v="14"/>
    <n v="2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Feb"/>
    <x v="270"/>
    <x v="272"/>
    <m/>
    <x v="13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Mar"/>
    <x v="270"/>
    <x v="272"/>
    <m/>
    <x v="14"/>
    <n v="1"/>
    <n v="0"/>
    <n v="1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Apr"/>
    <x v="270"/>
    <x v="272"/>
    <m/>
    <x v="15"/>
    <n v="0"/>
    <n v="0"/>
    <n v="13"/>
    <n v="0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5/May"/>
    <x v="270"/>
    <x v="272"/>
    <m/>
    <x v="16"/>
    <n v="0"/>
    <n v="0"/>
    <n v="18"/>
    <n v="2"/>
    <n v="1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n"/>
    <x v="270"/>
    <x v="272"/>
    <m/>
    <x v="17"/>
    <n v="0"/>
    <n v="0"/>
    <n v="13"/>
    <n v="0"/>
    <n v="1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l"/>
    <x v="270"/>
    <x v="272"/>
    <m/>
    <x v="18"/>
    <n v="0"/>
    <n v="0"/>
    <n v="6"/>
    <n v="1"/>
    <n v="1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Aug"/>
    <x v="270"/>
    <x v="272"/>
    <m/>
    <x v="19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Sep"/>
    <x v="270"/>
    <x v="272"/>
    <m/>
    <x v="20"/>
    <n v="1"/>
    <n v="0"/>
    <n v="1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Oct"/>
    <x v="270"/>
    <x v="272"/>
    <m/>
    <x v="21"/>
    <n v="0"/>
    <n v="0"/>
    <n v="11"/>
    <n v="1"/>
    <n v="1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Nov"/>
    <x v="270"/>
    <x v="272"/>
    <m/>
    <x v="22"/>
    <n v="0"/>
    <n v="0"/>
    <n v="16"/>
    <n v="1"/>
    <n v="1"/>
    <n v="3"/>
    <n v="0"/>
    <n v="1"/>
    <n v="0"/>
    <n v="1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NONOAI2015/Dec"/>
    <x v="270"/>
    <x v="272"/>
    <m/>
    <x v="23"/>
    <n v="1"/>
    <n v="0"/>
    <n v="19"/>
    <n v="1"/>
    <n v="2"/>
    <n v="3"/>
    <n v="1"/>
    <n v="0"/>
    <n v="3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ALVORADA2015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Feb"/>
    <x v="271"/>
    <x v="273"/>
    <m/>
    <x v="13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LVORADA2015/Mar"/>
    <x v="271"/>
    <x v="273"/>
    <m/>
    <x v="1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5/Apr"/>
    <x v="271"/>
    <x v="2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May"/>
    <x v="271"/>
    <x v="273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n"/>
    <x v="271"/>
    <x v="27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l"/>
    <x v="271"/>
    <x v="27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Aug"/>
    <x v="271"/>
    <x v="27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Sep"/>
    <x v="271"/>
    <x v="2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Oct"/>
    <x v="271"/>
    <x v="273"/>
    <m/>
    <x v="21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Nov"/>
    <x v="271"/>
    <x v="273"/>
    <m/>
    <x v="2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Dec"/>
    <x v="271"/>
    <x v="273"/>
    <m/>
    <x v="23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an"/>
    <x v="272"/>
    <x v="274"/>
    <s v="NOVA ARA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Feb"/>
    <x v="272"/>
    <x v="274"/>
    <m/>
    <x v="13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r"/>
    <x v="272"/>
    <x v="2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pr"/>
    <x v="272"/>
    <x v="274"/>
    <m/>
    <x v="15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y"/>
    <x v="272"/>
    <x v="274"/>
    <m/>
    <x v="16"/>
    <n v="0"/>
    <n v="0"/>
    <n v="3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Jun"/>
    <x v="272"/>
    <x v="274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ul"/>
    <x v="272"/>
    <x v="27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ug"/>
    <x v="272"/>
    <x v="274"/>
    <m/>
    <x v="19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Sep"/>
    <x v="272"/>
    <x v="27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Oct"/>
    <x v="272"/>
    <x v="274"/>
    <m/>
    <x v="21"/>
    <n v="0"/>
    <n v="0"/>
    <n v="7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Nov"/>
    <x v="272"/>
    <x v="274"/>
    <m/>
    <x v="2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Dec"/>
    <x v="272"/>
    <x v="274"/>
    <m/>
    <x v="23"/>
    <n v="0"/>
    <n v="0"/>
    <n v="5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an"/>
    <x v="273"/>
    <x v="275"/>
    <s v="NOVA BASSANO"/>
    <x v="12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Feb"/>
    <x v="273"/>
    <x v="275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r"/>
    <x v="273"/>
    <x v="275"/>
    <m/>
    <x v="14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pr"/>
    <x v="273"/>
    <x v="275"/>
    <m/>
    <x v="1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y"/>
    <x v="273"/>
    <x v="275"/>
    <m/>
    <x v="16"/>
    <n v="0"/>
    <n v="0"/>
    <n v="6"/>
    <n v="0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BASSANO2015/Jun"/>
    <x v="273"/>
    <x v="275"/>
    <m/>
    <x v="17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ul"/>
    <x v="273"/>
    <x v="275"/>
    <m/>
    <x v="18"/>
    <n v="0"/>
    <n v="0"/>
    <n v="5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ug"/>
    <x v="273"/>
    <x v="275"/>
    <m/>
    <x v="19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Sep"/>
    <x v="273"/>
    <x v="275"/>
    <m/>
    <x v="20"/>
    <n v="0"/>
    <n v="0"/>
    <n v="2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ASSANO2015/Oct"/>
    <x v="273"/>
    <x v="275"/>
    <m/>
    <x v="21"/>
    <n v="0"/>
    <n v="0"/>
    <n v="5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Nov"/>
    <x v="273"/>
    <x v="275"/>
    <m/>
    <x v="22"/>
    <n v="0"/>
    <n v="0"/>
    <n v="10"/>
    <n v="0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BASSANO2015/Dec"/>
    <x v="273"/>
    <x v="275"/>
    <m/>
    <x v="23"/>
    <n v="0"/>
    <n v="0"/>
    <n v="1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5/Jan"/>
    <x v="274"/>
    <x v="276"/>
    <s v="NOVA BOA VIS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l"/>
    <x v="274"/>
    <x v="27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ug"/>
    <x v="274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Sep"/>
    <x v="274"/>
    <x v="276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Oct"/>
    <x v="274"/>
    <x v="27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Nov"/>
    <x v="274"/>
    <x v="27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an"/>
    <x v="275"/>
    <x v="277"/>
    <s v="NOVA BRESC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Feb"/>
    <x v="275"/>
    <x v="27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r"/>
    <x v="275"/>
    <x v="27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pr"/>
    <x v="275"/>
    <x v="2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l"/>
    <x v="275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ug"/>
    <x v="275"/>
    <x v="27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Sep"/>
    <x v="275"/>
    <x v="27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Nov"/>
    <x v="275"/>
    <x v="27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Dec"/>
    <x v="275"/>
    <x v="277"/>
    <m/>
    <x v="23"/>
    <n v="0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Feb"/>
    <x v="276"/>
    <x v="278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r"/>
    <x v="276"/>
    <x v="27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pr"/>
    <x v="276"/>
    <x v="27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y"/>
    <x v="276"/>
    <x v="27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n"/>
    <x v="276"/>
    <x v="27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l"/>
    <x v="276"/>
    <x v="27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ug"/>
    <x v="276"/>
    <x v="27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Sep"/>
    <x v="276"/>
    <x v="27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Oct"/>
    <x v="276"/>
    <x v="27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Nov"/>
    <x v="276"/>
    <x v="27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Dec"/>
    <x v="276"/>
    <x v="278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an"/>
    <x v="277"/>
    <x v="279"/>
    <s v="NOVA ESPERANCA DO SUL"/>
    <x v="12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Feb"/>
    <x v="277"/>
    <x v="27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r"/>
    <x v="277"/>
    <x v="27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pr"/>
    <x v="277"/>
    <x v="2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y"/>
    <x v="277"/>
    <x v="27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n"/>
    <x v="277"/>
    <x v="279"/>
    <m/>
    <x v="17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l"/>
    <x v="277"/>
    <x v="279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ug"/>
    <x v="277"/>
    <x v="2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Sep"/>
    <x v="277"/>
    <x v="27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Oct"/>
    <x v="277"/>
    <x v="27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Nov"/>
    <x v="277"/>
    <x v="279"/>
    <m/>
    <x v="22"/>
    <n v="0"/>
    <n v="0"/>
    <n v="5"/>
    <n v="1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ESPERANCA DO SUL2015/Dec"/>
    <x v="277"/>
    <x v="279"/>
    <m/>
    <x v="23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NOVA HARTZ2015/Jan"/>
    <x v="278"/>
    <x v="280"/>
    <s v="NOVA HARTZ"/>
    <x v="12"/>
    <n v="0"/>
    <n v="0"/>
    <n v="20"/>
    <n v="0"/>
    <n v="3"/>
    <n v="8"/>
    <n v="1"/>
    <n v="1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HARTZ2015/Feb"/>
    <x v="278"/>
    <x v="280"/>
    <m/>
    <x v="13"/>
    <n v="0"/>
    <n v="0"/>
    <n v="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Mar"/>
    <x v="278"/>
    <x v="280"/>
    <m/>
    <x v="14"/>
    <n v="0"/>
    <n v="0"/>
    <n v="23"/>
    <n v="0"/>
    <n v="0"/>
    <n v="3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HARTZ2015/Apr"/>
    <x v="278"/>
    <x v="280"/>
    <m/>
    <x v="15"/>
    <n v="0"/>
    <n v="0"/>
    <n v="24"/>
    <n v="2"/>
    <n v="0"/>
    <n v="1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5/May"/>
    <x v="278"/>
    <x v="280"/>
    <m/>
    <x v="16"/>
    <n v="0"/>
    <n v="0"/>
    <n v="24"/>
    <n v="0"/>
    <n v="1"/>
    <n v="8"/>
    <n v="0"/>
    <n v="4"/>
    <n v="5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VA HARTZ2015/Jun"/>
    <x v="278"/>
    <x v="280"/>
    <m/>
    <x v="17"/>
    <n v="0"/>
    <n v="0"/>
    <n v="23"/>
    <n v="3"/>
    <n v="1"/>
    <n v="4"/>
    <n v="0"/>
    <n v="1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Jul"/>
    <x v="278"/>
    <x v="280"/>
    <m/>
    <x v="18"/>
    <n v="0"/>
    <n v="0"/>
    <n v="19"/>
    <n v="0"/>
    <n v="2"/>
    <n v="2"/>
    <n v="2"/>
    <n v="1"/>
    <n v="4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Aug"/>
    <x v="278"/>
    <x v="280"/>
    <m/>
    <x v="19"/>
    <n v="0"/>
    <n v="0"/>
    <n v="12"/>
    <n v="0"/>
    <n v="1"/>
    <n v="2"/>
    <n v="1"/>
    <n v="2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Sep"/>
    <x v="278"/>
    <x v="280"/>
    <m/>
    <x v="20"/>
    <n v="0"/>
    <n v="0"/>
    <n v="14"/>
    <n v="0"/>
    <n v="1"/>
    <n v="8"/>
    <n v="3"/>
    <n v="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NOVA HARTZ2015/Oct"/>
    <x v="278"/>
    <x v="280"/>
    <m/>
    <x v="21"/>
    <n v="1"/>
    <n v="0"/>
    <n v="19"/>
    <n v="0"/>
    <n v="2"/>
    <n v="5"/>
    <n v="2"/>
    <n v="2"/>
    <n v="1"/>
    <n v="6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5/Nov"/>
    <x v="278"/>
    <x v="280"/>
    <m/>
    <x v="22"/>
    <n v="0"/>
    <n v="0"/>
    <n v="14"/>
    <n v="0"/>
    <n v="0"/>
    <n v="4"/>
    <n v="1"/>
    <n v="0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Dec"/>
    <x v="278"/>
    <x v="280"/>
    <m/>
    <x v="23"/>
    <n v="0"/>
    <n v="0"/>
    <n v="12"/>
    <n v="0"/>
    <n v="0"/>
    <n v="2"/>
    <n v="0"/>
    <n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an"/>
    <x v="279"/>
    <x v="281"/>
    <s v="NOVA PAD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Feb"/>
    <x v="279"/>
    <x v="281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r"/>
    <x v="279"/>
    <x v="281"/>
    <m/>
    <x v="1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pr"/>
    <x v="279"/>
    <x v="28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n"/>
    <x v="279"/>
    <x v="28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l"/>
    <x v="279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ug"/>
    <x v="279"/>
    <x v="2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Sep"/>
    <x v="279"/>
    <x v="28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Nov"/>
    <x v="279"/>
    <x v="281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an"/>
    <x v="280"/>
    <x v="282"/>
    <s v="NOVA PALMA"/>
    <x v="12"/>
    <n v="0"/>
    <n v="0"/>
    <n v="9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Feb"/>
    <x v="280"/>
    <x v="282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r"/>
    <x v="280"/>
    <x v="282"/>
    <m/>
    <x v="14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Apr"/>
    <x v="280"/>
    <x v="28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y"/>
    <x v="280"/>
    <x v="28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un"/>
    <x v="280"/>
    <x v="282"/>
    <m/>
    <x v="17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Jul"/>
    <x v="280"/>
    <x v="282"/>
    <m/>
    <x v="18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Aug"/>
    <x v="280"/>
    <x v="282"/>
    <m/>
    <x v="1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Sep"/>
    <x v="280"/>
    <x v="282"/>
    <m/>
    <x v="20"/>
    <n v="0"/>
    <n v="0"/>
    <n v="10"/>
    <n v="4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Oct"/>
    <x v="280"/>
    <x v="282"/>
    <m/>
    <x v="21"/>
    <n v="0"/>
    <n v="0"/>
    <n v="9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Nov"/>
    <x v="280"/>
    <x v="282"/>
    <m/>
    <x v="22"/>
    <n v="0"/>
    <n v="0"/>
    <n v="4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Dec"/>
    <x v="280"/>
    <x v="282"/>
    <m/>
    <x v="23"/>
    <n v="0"/>
    <n v="0"/>
    <n v="4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an"/>
    <x v="281"/>
    <x v="283"/>
    <s v="NOVA PETROPOLIS"/>
    <x v="12"/>
    <n v="0"/>
    <n v="0"/>
    <n v="15"/>
    <n v="0"/>
    <n v="2"/>
    <n v="2"/>
    <n v="0"/>
    <n v="3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5/Feb"/>
    <x v="281"/>
    <x v="283"/>
    <m/>
    <x v="13"/>
    <n v="0"/>
    <n v="0"/>
    <n v="28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r"/>
    <x v="281"/>
    <x v="283"/>
    <m/>
    <x v="14"/>
    <n v="0"/>
    <n v="0"/>
    <n v="7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Apr"/>
    <x v="281"/>
    <x v="283"/>
    <m/>
    <x v="15"/>
    <n v="0"/>
    <n v="0"/>
    <n v="19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y"/>
    <x v="281"/>
    <x v="283"/>
    <m/>
    <x v="16"/>
    <n v="0"/>
    <n v="0"/>
    <n v="12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un"/>
    <x v="281"/>
    <x v="283"/>
    <m/>
    <x v="17"/>
    <n v="0"/>
    <n v="0"/>
    <n v="23"/>
    <n v="0"/>
    <n v="0"/>
    <n v="2"/>
    <n v="0"/>
    <n v="2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PETROPOLIS2015/Jul"/>
    <x v="281"/>
    <x v="283"/>
    <m/>
    <x v="18"/>
    <n v="0"/>
    <n v="0"/>
    <n v="17"/>
    <n v="1"/>
    <n v="0"/>
    <n v="1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5/Aug"/>
    <x v="281"/>
    <x v="283"/>
    <m/>
    <x v="19"/>
    <n v="0"/>
    <n v="0"/>
    <n v="23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Sep"/>
    <x v="281"/>
    <x v="283"/>
    <m/>
    <x v="20"/>
    <n v="0"/>
    <n v="0"/>
    <n v="15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Oct"/>
    <x v="281"/>
    <x v="283"/>
    <m/>
    <x v="21"/>
    <n v="0"/>
    <n v="0"/>
    <n v="22"/>
    <n v="1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Nov"/>
    <x v="281"/>
    <x v="283"/>
    <m/>
    <x v="22"/>
    <n v="0"/>
    <n v="0"/>
    <n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Dec"/>
    <x v="281"/>
    <x v="283"/>
    <m/>
    <x v="23"/>
    <n v="0"/>
    <n v="0"/>
    <n v="27"/>
    <n v="1"/>
    <n v="1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Jan"/>
    <x v="282"/>
    <x v="284"/>
    <s v="NOVA PRATA"/>
    <x v="12"/>
    <n v="0"/>
    <n v="0"/>
    <n v="14"/>
    <n v="1"/>
    <n v="2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Feb"/>
    <x v="282"/>
    <x v="284"/>
    <m/>
    <x v="13"/>
    <n v="0"/>
    <n v="0"/>
    <n v="16"/>
    <n v="1"/>
    <n v="2"/>
    <n v="2"/>
    <n v="0"/>
    <n v="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5/Mar"/>
    <x v="282"/>
    <x v="284"/>
    <m/>
    <x v="14"/>
    <n v="0"/>
    <n v="0"/>
    <n v="28"/>
    <n v="0"/>
    <n v="5"/>
    <n v="2"/>
    <n v="0"/>
    <n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pr"/>
    <x v="282"/>
    <x v="284"/>
    <m/>
    <x v="15"/>
    <n v="0"/>
    <n v="0"/>
    <n v="35"/>
    <n v="1"/>
    <n v="3"/>
    <n v="2"/>
    <n v="0"/>
    <n v="7"/>
    <n v="3"/>
    <n v="1"/>
    <n v="4"/>
    <n v="0"/>
    <n v="0"/>
    <n v="0"/>
    <n v="0"/>
    <n v="10"/>
    <n v="0"/>
    <n v="0"/>
    <n v="1"/>
    <n v="0"/>
    <n v="0"/>
    <n v="0"/>
    <n v="0"/>
    <n v="0"/>
    <n v="0"/>
    <n v="0"/>
    <n v="0"/>
    <n v="0"/>
    <n v="0"/>
    <n v="0"/>
  </r>
  <r>
    <s v="NOVA PRATA2015/May"/>
    <x v="282"/>
    <x v="284"/>
    <m/>
    <x v="16"/>
    <n v="0"/>
    <n v="0"/>
    <n v="20"/>
    <n v="1"/>
    <n v="4"/>
    <n v="1"/>
    <n v="0"/>
    <n v="5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5/Jun"/>
    <x v="282"/>
    <x v="284"/>
    <m/>
    <x v="17"/>
    <n v="1"/>
    <n v="0"/>
    <n v="24"/>
    <n v="1"/>
    <n v="4"/>
    <n v="2"/>
    <n v="0"/>
    <n v="4"/>
    <n v="0"/>
    <n v="0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NOVA PRATA2015/Jul"/>
    <x v="282"/>
    <x v="284"/>
    <m/>
    <x v="18"/>
    <n v="0"/>
    <n v="0"/>
    <n v="12"/>
    <n v="0"/>
    <n v="2"/>
    <n v="1"/>
    <n v="0"/>
    <n v="5"/>
    <n v="0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ug"/>
    <x v="282"/>
    <x v="284"/>
    <m/>
    <x v="19"/>
    <n v="0"/>
    <n v="0"/>
    <n v="11"/>
    <n v="1"/>
    <n v="2"/>
    <n v="2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Sep"/>
    <x v="282"/>
    <x v="284"/>
    <m/>
    <x v="20"/>
    <n v="0"/>
    <n v="0"/>
    <n v="18"/>
    <n v="0"/>
    <n v="2"/>
    <n v="2"/>
    <n v="0"/>
    <n v="2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Oct"/>
    <x v="282"/>
    <x v="284"/>
    <m/>
    <x v="21"/>
    <n v="0"/>
    <n v="0"/>
    <n v="23"/>
    <n v="2"/>
    <n v="3"/>
    <n v="2"/>
    <n v="1"/>
    <n v="4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5/Nov"/>
    <x v="282"/>
    <x v="284"/>
    <m/>
    <x v="22"/>
    <n v="1"/>
    <n v="0"/>
    <n v="17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5/Dec"/>
    <x v="282"/>
    <x v="284"/>
    <m/>
    <x v="23"/>
    <n v="0"/>
    <n v="0"/>
    <n v="16"/>
    <n v="4"/>
    <n v="0"/>
    <n v="2"/>
    <n v="0"/>
    <n v="4"/>
    <n v="2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5/Jan"/>
    <x v="283"/>
    <x v="285"/>
    <s v="NOVA RAMA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Feb"/>
    <x v="283"/>
    <x v="28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r"/>
    <x v="283"/>
    <x v="28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pr"/>
    <x v="283"/>
    <x v="2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y"/>
    <x v="283"/>
    <x v="2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n"/>
    <x v="283"/>
    <x v="28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l"/>
    <x v="283"/>
    <x v="28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ug"/>
    <x v="283"/>
    <x v="28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Sep"/>
    <x v="283"/>
    <x v="28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Oct"/>
    <x v="283"/>
    <x v="28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Nov"/>
    <x v="283"/>
    <x v="2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Dec"/>
    <x v="283"/>
    <x v="28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Feb"/>
    <x v="284"/>
    <x v="2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r"/>
    <x v="284"/>
    <x v="28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pr"/>
    <x v="284"/>
    <x v="2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n"/>
    <x v="284"/>
    <x v="28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l"/>
    <x v="284"/>
    <x v="28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ug"/>
    <x v="284"/>
    <x v="28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5/Sep"/>
    <x v="284"/>
    <x v="28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Oct"/>
    <x v="284"/>
    <x v="28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Nov"/>
    <x v="284"/>
    <x v="286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Dec"/>
    <x v="284"/>
    <x v="2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5/Jan"/>
    <x v="285"/>
    <x v="287"/>
    <s v="NOVA SANTA RITA"/>
    <x v="12"/>
    <n v="1"/>
    <n v="0"/>
    <n v="28"/>
    <n v="1"/>
    <n v="0"/>
    <n v="5"/>
    <n v="0"/>
    <n v="1"/>
    <n v="2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NOVA SANTA RITA2015/Feb"/>
    <x v="285"/>
    <x v="287"/>
    <m/>
    <x v="13"/>
    <n v="3"/>
    <n v="0"/>
    <n v="26"/>
    <n v="4"/>
    <n v="2"/>
    <n v="3"/>
    <n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NOVA SANTA RITA2015/Mar"/>
    <x v="285"/>
    <x v="287"/>
    <m/>
    <x v="14"/>
    <n v="2"/>
    <n v="0"/>
    <n v="16"/>
    <n v="2"/>
    <n v="3"/>
    <n v="8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5/Apr"/>
    <x v="285"/>
    <x v="287"/>
    <m/>
    <x v="15"/>
    <n v="1"/>
    <n v="0"/>
    <n v="48"/>
    <n v="8"/>
    <n v="2"/>
    <n v="3"/>
    <n v="1"/>
    <n v="1"/>
    <n v="2"/>
    <n v="5"/>
    <n v="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NOVA SANTA RITA2015/May"/>
    <x v="285"/>
    <x v="287"/>
    <m/>
    <x v="16"/>
    <n v="0"/>
    <n v="0"/>
    <n v="33"/>
    <n v="5"/>
    <n v="1"/>
    <n v="4"/>
    <n v="2"/>
    <n v="3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n"/>
    <x v="285"/>
    <x v="287"/>
    <m/>
    <x v="17"/>
    <n v="0"/>
    <n v="0"/>
    <n v="33"/>
    <n v="6"/>
    <n v="2"/>
    <n v="9"/>
    <n v="1"/>
    <n v="2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l"/>
    <x v="285"/>
    <x v="287"/>
    <m/>
    <x v="18"/>
    <n v="1"/>
    <n v="0"/>
    <n v="47"/>
    <n v="8"/>
    <n v="1"/>
    <n v="4"/>
    <n v="4"/>
    <n v="2"/>
    <n v="0"/>
    <n v="5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NOVA SANTA RITA2015/Aug"/>
    <x v="285"/>
    <x v="287"/>
    <m/>
    <x v="19"/>
    <n v="0"/>
    <n v="0"/>
    <n v="23"/>
    <n v="6"/>
    <n v="6"/>
    <n v="4"/>
    <n v="4"/>
    <n v="4"/>
    <n v="1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NOVA SANTA RITA2015/Sep"/>
    <x v="285"/>
    <x v="287"/>
    <m/>
    <x v="20"/>
    <n v="0"/>
    <n v="0"/>
    <n v="33"/>
    <n v="4"/>
    <n v="1"/>
    <n v="1"/>
    <n v="2"/>
    <n v="3"/>
    <n v="3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SANTA RITA2015/Oct"/>
    <x v="285"/>
    <x v="287"/>
    <m/>
    <x v="21"/>
    <n v="3"/>
    <n v="1"/>
    <n v="27"/>
    <n v="0"/>
    <n v="3"/>
    <n v="2"/>
    <n v="0"/>
    <n v="3"/>
    <n v="1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1"/>
    <n v="0"/>
  </r>
  <r>
    <s v="NOVA SANTA RITA2015/Nov"/>
    <x v="285"/>
    <x v="287"/>
    <m/>
    <x v="22"/>
    <n v="1"/>
    <n v="0"/>
    <n v="35"/>
    <n v="3"/>
    <n v="0"/>
    <n v="8"/>
    <n v="1"/>
    <n v="3"/>
    <n v="2"/>
    <n v="5"/>
    <n v="3"/>
    <n v="0"/>
    <n v="0"/>
    <n v="0"/>
    <n v="1"/>
    <n v="3"/>
    <n v="2"/>
    <n v="0"/>
    <n v="0"/>
    <n v="0"/>
    <n v="0"/>
    <n v="0"/>
    <n v="0"/>
    <n v="0"/>
    <n v="0"/>
    <n v="1"/>
    <n v="0"/>
    <n v="0"/>
    <n v="0"/>
    <n v="0"/>
  </r>
  <r>
    <s v="NOVA SANTA RITA2015/Dec"/>
    <x v="285"/>
    <x v="287"/>
    <m/>
    <x v="23"/>
    <n v="0"/>
    <n v="0"/>
    <n v="18"/>
    <n v="2"/>
    <n v="1"/>
    <n v="1"/>
    <n v="0"/>
    <n v="2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Feb"/>
    <x v="286"/>
    <x v="28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r"/>
    <x v="286"/>
    <x v="2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pr"/>
    <x v="286"/>
    <x v="28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y"/>
    <x v="286"/>
    <x v="28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n"/>
    <x v="286"/>
    <x v="288"/>
    <m/>
    <x v="17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l"/>
    <x v="286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Sep"/>
    <x v="286"/>
    <x v="288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Oct"/>
    <x v="286"/>
    <x v="288"/>
    <m/>
    <x v="21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Nov"/>
    <x v="286"/>
    <x v="28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Dec"/>
    <x v="286"/>
    <x v="28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an"/>
    <x v="287"/>
    <x v="289"/>
    <s v="NOVO CABRAIS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Feb"/>
    <x v="287"/>
    <x v="289"/>
    <m/>
    <x v="13"/>
    <n v="0"/>
    <n v="0"/>
    <n v="2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r"/>
    <x v="287"/>
    <x v="28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pr"/>
    <x v="287"/>
    <x v="289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y"/>
    <x v="287"/>
    <x v="289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5/Jun"/>
    <x v="287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ul"/>
    <x v="287"/>
    <x v="289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ug"/>
    <x v="287"/>
    <x v="2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Sep"/>
    <x v="287"/>
    <x v="289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Oct"/>
    <x v="287"/>
    <x v="289"/>
    <m/>
    <x v="21"/>
    <n v="0"/>
    <n v="0"/>
    <n v="4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5/Nov"/>
    <x v="287"/>
    <x v="289"/>
    <m/>
    <x v="22"/>
    <n v="0"/>
    <n v="0"/>
    <n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Dec"/>
    <x v="287"/>
    <x v="28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5/Jan"/>
    <x v="288"/>
    <x v="290"/>
    <s v="NOVO HAMBURGO"/>
    <x v="12"/>
    <n v="6"/>
    <n v="1"/>
    <n v="335"/>
    <n v="1"/>
    <n v="60"/>
    <n v="232"/>
    <n v="74"/>
    <n v="69"/>
    <n v="12"/>
    <n v="13"/>
    <n v="16"/>
    <n v="1"/>
    <n v="0"/>
    <n v="0"/>
    <n v="0"/>
    <n v="10"/>
    <n v="35"/>
    <n v="2"/>
    <n v="0"/>
    <n v="1"/>
    <n v="0"/>
    <n v="0"/>
    <n v="3"/>
    <n v="0"/>
    <n v="0"/>
    <n v="6"/>
    <n v="1"/>
    <n v="0"/>
    <n v="1"/>
    <n v="0"/>
  </r>
  <r>
    <s v="NOVO HAMBURGO2015/Feb"/>
    <x v="288"/>
    <x v="290"/>
    <m/>
    <x v="13"/>
    <n v="11"/>
    <n v="1"/>
    <n v="296"/>
    <n v="1"/>
    <n v="81"/>
    <n v="229"/>
    <n v="53"/>
    <n v="49"/>
    <n v="8"/>
    <n v="17"/>
    <n v="17"/>
    <n v="0"/>
    <n v="0"/>
    <n v="0"/>
    <n v="0"/>
    <n v="36"/>
    <n v="41"/>
    <n v="0"/>
    <n v="0"/>
    <n v="0"/>
    <n v="0"/>
    <n v="0"/>
    <n v="2"/>
    <n v="0"/>
    <n v="0"/>
    <n v="12"/>
    <n v="1"/>
    <n v="0"/>
    <n v="1"/>
    <n v="0"/>
  </r>
  <r>
    <s v="NOVO HAMBURGO2015/Mar"/>
    <x v="288"/>
    <x v="290"/>
    <m/>
    <x v="14"/>
    <n v="5"/>
    <n v="1"/>
    <n v="383"/>
    <n v="2"/>
    <n v="62"/>
    <n v="260"/>
    <n v="89"/>
    <n v="64"/>
    <n v="13"/>
    <n v="24"/>
    <n v="19"/>
    <n v="0"/>
    <n v="0"/>
    <n v="0"/>
    <n v="0"/>
    <n v="33"/>
    <n v="44"/>
    <n v="2"/>
    <n v="1"/>
    <n v="0"/>
    <n v="1"/>
    <n v="0"/>
    <n v="5"/>
    <n v="0"/>
    <n v="0"/>
    <n v="6"/>
    <n v="1"/>
    <n v="0"/>
    <n v="1"/>
    <n v="0"/>
  </r>
  <r>
    <s v="NOVO HAMBURGO2015/Apr"/>
    <x v="288"/>
    <x v="290"/>
    <m/>
    <x v="15"/>
    <n v="8"/>
    <n v="0"/>
    <n v="356"/>
    <n v="2"/>
    <n v="87"/>
    <n v="212"/>
    <n v="71"/>
    <n v="72"/>
    <n v="12"/>
    <n v="24"/>
    <n v="34"/>
    <n v="0"/>
    <n v="0"/>
    <n v="0"/>
    <n v="0"/>
    <n v="24"/>
    <n v="33"/>
    <n v="1"/>
    <n v="1"/>
    <n v="0"/>
    <n v="0"/>
    <n v="0"/>
    <n v="0"/>
    <n v="0"/>
    <n v="0"/>
    <n v="8"/>
    <n v="0"/>
    <n v="0"/>
    <n v="0"/>
    <n v="0"/>
  </r>
  <r>
    <s v="NOVO HAMBURGO2015/May"/>
    <x v="288"/>
    <x v="290"/>
    <m/>
    <x v="16"/>
    <n v="4"/>
    <n v="0"/>
    <n v="389"/>
    <n v="1"/>
    <n v="101"/>
    <n v="213"/>
    <n v="62"/>
    <n v="66"/>
    <n v="18"/>
    <n v="26"/>
    <n v="14"/>
    <n v="0"/>
    <n v="0"/>
    <n v="0"/>
    <n v="0"/>
    <n v="32"/>
    <n v="26"/>
    <n v="0"/>
    <n v="3"/>
    <n v="0"/>
    <n v="0"/>
    <n v="1"/>
    <n v="0"/>
    <n v="0"/>
    <n v="0"/>
    <n v="4"/>
    <n v="0"/>
    <n v="0"/>
    <n v="0"/>
    <n v="0"/>
  </r>
  <r>
    <s v="NOVO HAMBURGO2015/Jun"/>
    <x v="288"/>
    <x v="290"/>
    <m/>
    <x v="17"/>
    <n v="10"/>
    <n v="2"/>
    <n v="345"/>
    <n v="2"/>
    <n v="89"/>
    <n v="235"/>
    <n v="80"/>
    <n v="30"/>
    <n v="8"/>
    <n v="23"/>
    <n v="28"/>
    <n v="0"/>
    <n v="0"/>
    <n v="0"/>
    <n v="0"/>
    <n v="41"/>
    <n v="32"/>
    <n v="3"/>
    <n v="0"/>
    <n v="0"/>
    <n v="2"/>
    <n v="0"/>
    <n v="3"/>
    <n v="0"/>
    <n v="0"/>
    <n v="10"/>
    <n v="2"/>
    <n v="0"/>
    <n v="2"/>
    <n v="0"/>
  </r>
  <r>
    <s v="NOVO HAMBURGO2015/Jul"/>
    <x v="288"/>
    <x v="290"/>
    <m/>
    <x v="18"/>
    <n v="2"/>
    <n v="2"/>
    <n v="366"/>
    <n v="1"/>
    <n v="95"/>
    <n v="260"/>
    <n v="72"/>
    <n v="55"/>
    <n v="12"/>
    <n v="22"/>
    <n v="26"/>
    <n v="2"/>
    <n v="0"/>
    <n v="0"/>
    <n v="0"/>
    <n v="45"/>
    <n v="45"/>
    <n v="0"/>
    <n v="3"/>
    <n v="0"/>
    <n v="0"/>
    <n v="0"/>
    <n v="20"/>
    <n v="0"/>
    <n v="0"/>
    <n v="2"/>
    <n v="2"/>
    <n v="0"/>
    <n v="2"/>
    <n v="0"/>
  </r>
  <r>
    <s v="NOVO HAMBURGO2015/Aug"/>
    <x v="288"/>
    <x v="290"/>
    <m/>
    <x v="19"/>
    <n v="5"/>
    <n v="0"/>
    <n v="283"/>
    <n v="0"/>
    <n v="117"/>
    <n v="288"/>
    <n v="120"/>
    <n v="46"/>
    <n v="13"/>
    <n v="11"/>
    <n v="10"/>
    <n v="0"/>
    <n v="0"/>
    <n v="0"/>
    <n v="0"/>
    <n v="27"/>
    <n v="33"/>
    <n v="1"/>
    <n v="1"/>
    <n v="0"/>
    <n v="0"/>
    <n v="0"/>
    <n v="6"/>
    <n v="0"/>
    <n v="0"/>
    <n v="5"/>
    <n v="0"/>
    <n v="0"/>
    <n v="0"/>
    <n v="0"/>
  </r>
  <r>
    <s v="NOVO HAMBURGO2015/Sep"/>
    <x v="288"/>
    <x v="290"/>
    <m/>
    <x v="20"/>
    <n v="10"/>
    <n v="1"/>
    <n v="243"/>
    <n v="6"/>
    <n v="123"/>
    <n v="289"/>
    <n v="152"/>
    <n v="54"/>
    <n v="15"/>
    <n v="9"/>
    <n v="8"/>
    <n v="1"/>
    <n v="1"/>
    <n v="0"/>
    <n v="0"/>
    <n v="20"/>
    <n v="44"/>
    <n v="3"/>
    <n v="0"/>
    <n v="0"/>
    <n v="0"/>
    <n v="0"/>
    <n v="2"/>
    <n v="0"/>
    <n v="0"/>
    <n v="11"/>
    <n v="1"/>
    <n v="0"/>
    <n v="1"/>
    <n v="0"/>
  </r>
  <r>
    <s v="NOVO HAMBURGO2015/Oct"/>
    <x v="288"/>
    <x v="290"/>
    <m/>
    <x v="21"/>
    <n v="6"/>
    <n v="1"/>
    <n v="372"/>
    <n v="3"/>
    <n v="109"/>
    <n v="320"/>
    <n v="62"/>
    <n v="59"/>
    <n v="13"/>
    <n v="28"/>
    <n v="13"/>
    <n v="0"/>
    <n v="0"/>
    <n v="0"/>
    <n v="0"/>
    <n v="30"/>
    <n v="53"/>
    <n v="6"/>
    <n v="0"/>
    <n v="0"/>
    <n v="0"/>
    <n v="0"/>
    <n v="1"/>
    <n v="0"/>
    <n v="0"/>
    <n v="6"/>
    <n v="1"/>
    <n v="0"/>
    <n v="1"/>
    <n v="0"/>
  </r>
  <r>
    <s v="NOVO HAMBURGO2015/Nov"/>
    <x v="288"/>
    <x v="290"/>
    <m/>
    <x v="22"/>
    <n v="5"/>
    <n v="1"/>
    <n v="376"/>
    <n v="4"/>
    <n v="78"/>
    <n v="217"/>
    <n v="85"/>
    <n v="70"/>
    <n v="10"/>
    <n v="22"/>
    <n v="15"/>
    <n v="1"/>
    <n v="0"/>
    <n v="0"/>
    <n v="0"/>
    <n v="35"/>
    <n v="18"/>
    <n v="2"/>
    <n v="0"/>
    <n v="0"/>
    <n v="0"/>
    <n v="0"/>
    <n v="1"/>
    <n v="0"/>
    <n v="0"/>
    <n v="5"/>
    <n v="0"/>
    <n v="0"/>
    <n v="1"/>
    <n v="0"/>
  </r>
  <r>
    <s v="NOVO HAMBURGO2015/Dec"/>
    <x v="288"/>
    <x v="290"/>
    <m/>
    <x v="23"/>
    <n v="8"/>
    <n v="0"/>
    <n v="380"/>
    <n v="4"/>
    <n v="69"/>
    <n v="211"/>
    <n v="67"/>
    <n v="59"/>
    <n v="20"/>
    <n v="18"/>
    <n v="15"/>
    <n v="0"/>
    <n v="0"/>
    <n v="0"/>
    <n v="0"/>
    <n v="36"/>
    <n v="29"/>
    <n v="0"/>
    <n v="0"/>
    <n v="0"/>
    <n v="2"/>
    <n v="0"/>
    <n v="5"/>
    <n v="0"/>
    <n v="0"/>
    <n v="8"/>
    <n v="0"/>
    <n v="0"/>
    <n v="0"/>
    <n v="0"/>
  </r>
  <r>
    <s v="NOVO MACHADO2015/Jan"/>
    <x v="289"/>
    <x v="291"/>
    <s v="NOVO MACHAD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Feb"/>
    <x v="289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pr"/>
    <x v="289"/>
    <x v="2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y"/>
    <x v="289"/>
    <x v="291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n"/>
    <x v="289"/>
    <x v="2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ug"/>
    <x v="289"/>
    <x v="291"/>
    <m/>
    <x v="19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Sep"/>
    <x v="289"/>
    <x v="291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Oct"/>
    <x v="289"/>
    <x v="291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Nov"/>
    <x v="289"/>
    <x v="29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Dec"/>
    <x v="289"/>
    <x v="2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y"/>
    <x v="290"/>
    <x v="29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n"/>
    <x v="290"/>
    <x v="29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ug"/>
    <x v="290"/>
    <x v="2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Sep"/>
    <x v="290"/>
    <x v="2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Oct"/>
    <x v="290"/>
    <x v="2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Nov"/>
    <x v="290"/>
    <x v="29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r"/>
    <x v="291"/>
    <x v="29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n"/>
    <x v="291"/>
    <x v="29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ug"/>
    <x v="291"/>
    <x v="2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Dec"/>
    <x v="291"/>
    <x v="293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5/Jan"/>
    <x v="292"/>
    <x v="294"/>
    <s v="OSORIO"/>
    <x v="12"/>
    <n v="0"/>
    <n v="0"/>
    <n v="88"/>
    <n v="2"/>
    <n v="2"/>
    <n v="6"/>
    <n v="2"/>
    <n v="11"/>
    <n v="4"/>
    <n v="14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OSORIO2015/Feb"/>
    <x v="292"/>
    <x v="294"/>
    <m/>
    <x v="13"/>
    <n v="0"/>
    <n v="0"/>
    <n v="70"/>
    <n v="3"/>
    <n v="6"/>
    <n v="7"/>
    <n v="1"/>
    <n v="8"/>
    <n v="5"/>
    <n v="9"/>
    <n v="1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OSORIO2015/Mar"/>
    <x v="292"/>
    <x v="294"/>
    <m/>
    <x v="14"/>
    <n v="1"/>
    <n v="0"/>
    <n v="59"/>
    <n v="2"/>
    <n v="6"/>
    <n v="7"/>
    <n v="0"/>
    <n v="15"/>
    <n v="3"/>
    <n v="15"/>
    <n v="3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OSORIO2015/Apr"/>
    <x v="292"/>
    <x v="294"/>
    <m/>
    <x v="15"/>
    <n v="1"/>
    <n v="0"/>
    <n v="103"/>
    <n v="5"/>
    <n v="6"/>
    <n v="13"/>
    <n v="0"/>
    <n v="7"/>
    <n v="3"/>
    <n v="6"/>
    <n v="1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OSORIO2015/May"/>
    <x v="292"/>
    <x v="294"/>
    <m/>
    <x v="16"/>
    <n v="0"/>
    <n v="0"/>
    <n v="59"/>
    <n v="6"/>
    <n v="5"/>
    <n v="5"/>
    <n v="0"/>
    <n v="10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5/Jun"/>
    <x v="292"/>
    <x v="294"/>
    <m/>
    <x v="17"/>
    <n v="0"/>
    <n v="0"/>
    <n v="83"/>
    <n v="3"/>
    <n v="9"/>
    <n v="9"/>
    <n v="3"/>
    <n v="10"/>
    <n v="1"/>
    <n v="9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OSORIO2015/Jul"/>
    <x v="292"/>
    <x v="294"/>
    <m/>
    <x v="18"/>
    <n v="0"/>
    <n v="0"/>
    <n v="68"/>
    <n v="6"/>
    <n v="5"/>
    <n v="10"/>
    <n v="2"/>
    <n v="6"/>
    <n v="3"/>
    <n v="8"/>
    <n v="5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OSORIO2015/Aug"/>
    <x v="292"/>
    <x v="294"/>
    <m/>
    <x v="19"/>
    <n v="1"/>
    <n v="0"/>
    <n v="52"/>
    <n v="6"/>
    <n v="4"/>
    <n v="12"/>
    <n v="1"/>
    <n v="5"/>
    <n v="4"/>
    <n v="3"/>
    <n v="3"/>
    <n v="0"/>
    <n v="0"/>
    <n v="0"/>
    <n v="0"/>
    <n v="1"/>
    <n v="5"/>
    <n v="0"/>
    <n v="1"/>
    <n v="0"/>
    <n v="0"/>
    <n v="0"/>
    <n v="0"/>
    <n v="0"/>
    <n v="0"/>
    <n v="1"/>
    <n v="0"/>
    <n v="0"/>
    <n v="0"/>
    <n v="0"/>
  </r>
  <r>
    <s v="OSORIO2015/Sep"/>
    <x v="292"/>
    <x v="294"/>
    <m/>
    <x v="20"/>
    <n v="2"/>
    <n v="0"/>
    <n v="58"/>
    <n v="4"/>
    <n v="7"/>
    <n v="10"/>
    <n v="1"/>
    <n v="4"/>
    <n v="2"/>
    <n v="3"/>
    <n v="5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5/Oct"/>
    <x v="292"/>
    <x v="294"/>
    <m/>
    <x v="21"/>
    <n v="1"/>
    <n v="0"/>
    <n v="78"/>
    <n v="7"/>
    <n v="6"/>
    <n v="8"/>
    <n v="2"/>
    <n v="3"/>
    <n v="1"/>
    <n v="6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OSORIO2015/Nov"/>
    <x v="292"/>
    <x v="294"/>
    <m/>
    <x v="22"/>
    <n v="0"/>
    <n v="0"/>
    <n v="64"/>
    <n v="5"/>
    <n v="6"/>
    <n v="14"/>
    <n v="0"/>
    <n v="9"/>
    <n v="2"/>
    <n v="7"/>
    <n v="4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</r>
  <r>
    <s v="OSORIO2015/Dec"/>
    <x v="292"/>
    <x v="294"/>
    <m/>
    <x v="23"/>
    <n v="0"/>
    <n v="0"/>
    <n v="90"/>
    <n v="3"/>
    <n v="5"/>
    <n v="11"/>
    <n v="2"/>
    <n v="14"/>
    <n v="4"/>
    <n v="12"/>
    <n v="5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PAIM FILHO2015/Jan"/>
    <x v="293"/>
    <x v="295"/>
    <s v="PAIM FI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Feb"/>
    <x v="293"/>
    <x v="29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r"/>
    <x v="293"/>
    <x v="29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Apr"/>
    <x v="293"/>
    <x v="295"/>
    <m/>
    <x v="15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y"/>
    <x v="293"/>
    <x v="295"/>
    <m/>
    <x v="16"/>
    <n v="0"/>
    <n v="0"/>
    <n v="1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Jun"/>
    <x v="293"/>
    <x v="295"/>
    <m/>
    <x v="17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5/Jul"/>
    <x v="293"/>
    <x v="295"/>
    <m/>
    <x v="18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Aug"/>
    <x v="293"/>
    <x v="295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Sep"/>
    <x v="293"/>
    <x v="2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Oct"/>
    <x v="293"/>
    <x v="295"/>
    <m/>
    <x v="2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Nov"/>
    <x v="293"/>
    <x v="295"/>
    <m/>
    <x v="2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Dec"/>
    <x v="293"/>
    <x v="29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an"/>
    <x v="294"/>
    <x v="296"/>
    <s v="PALMARES DO SUL"/>
    <x v="12"/>
    <n v="0"/>
    <n v="0"/>
    <n v="38"/>
    <n v="2"/>
    <n v="7"/>
    <n v="7"/>
    <n v="0"/>
    <n v="3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Feb"/>
    <x v="294"/>
    <x v="296"/>
    <m/>
    <x v="13"/>
    <n v="0"/>
    <n v="0"/>
    <n v="34"/>
    <n v="3"/>
    <n v="6"/>
    <n v="5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r"/>
    <x v="294"/>
    <x v="296"/>
    <m/>
    <x v="14"/>
    <n v="0"/>
    <n v="0"/>
    <n v="16"/>
    <n v="3"/>
    <n v="1"/>
    <n v="0"/>
    <n v="2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LMARES DO SUL2015/Apr"/>
    <x v="294"/>
    <x v="296"/>
    <m/>
    <x v="15"/>
    <n v="0"/>
    <n v="0"/>
    <n v="10"/>
    <n v="3"/>
    <n v="1"/>
    <n v="2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y"/>
    <x v="294"/>
    <x v="296"/>
    <m/>
    <x v="16"/>
    <n v="0"/>
    <n v="0"/>
    <n v="20"/>
    <n v="5"/>
    <n v="2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un"/>
    <x v="294"/>
    <x v="296"/>
    <m/>
    <x v="17"/>
    <n v="2"/>
    <n v="0"/>
    <n v="18"/>
    <n v="4"/>
    <n v="1"/>
    <n v="3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ALMARES DO SUL2015/Jul"/>
    <x v="294"/>
    <x v="296"/>
    <m/>
    <x v="18"/>
    <n v="1"/>
    <n v="0"/>
    <n v="2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5/Aug"/>
    <x v="294"/>
    <x v="296"/>
    <m/>
    <x v="19"/>
    <n v="0"/>
    <n v="0"/>
    <n v="15"/>
    <n v="2"/>
    <n v="1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Sep"/>
    <x v="294"/>
    <x v="296"/>
    <m/>
    <x v="20"/>
    <n v="1"/>
    <n v="0"/>
    <n v="16"/>
    <n v="5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PALMARES DO SUL2015/Oct"/>
    <x v="294"/>
    <x v="296"/>
    <m/>
    <x v="21"/>
    <n v="0"/>
    <n v="0"/>
    <n v="28"/>
    <n v="2"/>
    <n v="1"/>
    <n v="7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5/Nov"/>
    <x v="294"/>
    <x v="296"/>
    <m/>
    <x v="22"/>
    <n v="0"/>
    <n v="0"/>
    <n v="26"/>
    <n v="7"/>
    <n v="1"/>
    <n v="1"/>
    <n v="1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ARES DO SUL2015/Dec"/>
    <x v="294"/>
    <x v="296"/>
    <m/>
    <x v="23"/>
    <n v="0"/>
    <n v="0"/>
    <n v="36"/>
    <n v="7"/>
    <n v="1"/>
    <n v="5"/>
    <n v="2"/>
    <n v="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EIRA DAS MISSOES2015/Jan"/>
    <x v="295"/>
    <x v="297"/>
    <s v="PALMEIRA DAS MISSOES"/>
    <x v="12"/>
    <n v="0"/>
    <n v="0"/>
    <n v="14"/>
    <n v="0"/>
    <n v="3"/>
    <n v="3"/>
    <n v="1"/>
    <n v="2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Feb"/>
    <x v="295"/>
    <x v="297"/>
    <m/>
    <x v="13"/>
    <n v="0"/>
    <n v="0"/>
    <n v="26"/>
    <n v="0"/>
    <n v="1"/>
    <n v="2"/>
    <n v="1"/>
    <n v="4"/>
    <n v="3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Mar"/>
    <x v="295"/>
    <x v="297"/>
    <m/>
    <x v="14"/>
    <n v="1"/>
    <n v="0"/>
    <n v="21"/>
    <n v="1"/>
    <n v="1"/>
    <n v="4"/>
    <n v="2"/>
    <n v="3"/>
    <n v="3"/>
    <n v="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5/Apr"/>
    <x v="295"/>
    <x v="297"/>
    <m/>
    <x v="15"/>
    <n v="0"/>
    <n v="0"/>
    <n v="23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May"/>
    <x v="295"/>
    <x v="297"/>
    <m/>
    <x v="16"/>
    <n v="1"/>
    <n v="0"/>
    <n v="28"/>
    <n v="0"/>
    <n v="4"/>
    <n v="2"/>
    <n v="0"/>
    <n v="5"/>
    <n v="3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LMEIRA DAS MISSOES2015/Jun"/>
    <x v="295"/>
    <x v="297"/>
    <m/>
    <x v="17"/>
    <n v="0"/>
    <n v="0"/>
    <n v="35"/>
    <n v="4"/>
    <n v="1"/>
    <n v="1"/>
    <n v="0"/>
    <n v="5"/>
    <n v="3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5/Jul"/>
    <x v="295"/>
    <x v="297"/>
    <m/>
    <x v="18"/>
    <n v="0"/>
    <n v="0"/>
    <n v="21"/>
    <n v="3"/>
    <n v="3"/>
    <n v="3"/>
    <n v="0"/>
    <n v="4"/>
    <n v="1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5/Aug"/>
    <x v="295"/>
    <x v="297"/>
    <m/>
    <x v="19"/>
    <n v="0"/>
    <n v="0"/>
    <n v="11"/>
    <n v="2"/>
    <n v="0"/>
    <n v="3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Sep"/>
    <x v="295"/>
    <x v="297"/>
    <m/>
    <x v="20"/>
    <n v="0"/>
    <n v="0"/>
    <n v="26"/>
    <n v="3"/>
    <n v="2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Oct"/>
    <x v="295"/>
    <x v="297"/>
    <m/>
    <x v="21"/>
    <n v="0"/>
    <n v="0"/>
    <n v="40"/>
    <n v="3"/>
    <n v="7"/>
    <n v="6"/>
    <n v="1"/>
    <n v="0"/>
    <n v="3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5/Nov"/>
    <x v="295"/>
    <x v="297"/>
    <m/>
    <x v="22"/>
    <n v="0"/>
    <n v="0"/>
    <n v="51"/>
    <n v="3"/>
    <n v="6"/>
    <n v="4"/>
    <n v="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Dec"/>
    <x v="295"/>
    <x v="297"/>
    <m/>
    <x v="23"/>
    <n v="2"/>
    <n v="0"/>
    <n v="43"/>
    <n v="2"/>
    <n v="0"/>
    <n v="1"/>
    <n v="0"/>
    <n v="2"/>
    <n v="5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ITINHO2015/Jan"/>
    <x v="296"/>
    <x v="298"/>
    <s v="PALMITINHO"/>
    <x v="12"/>
    <n v="1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5/Feb"/>
    <x v="296"/>
    <x v="298"/>
    <m/>
    <x v="1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r"/>
    <x v="296"/>
    <x v="298"/>
    <m/>
    <x v="14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pr"/>
    <x v="296"/>
    <x v="298"/>
    <m/>
    <x v="1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y"/>
    <x v="296"/>
    <x v="29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n"/>
    <x v="296"/>
    <x v="29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l"/>
    <x v="296"/>
    <x v="298"/>
    <m/>
    <x v="1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ug"/>
    <x v="296"/>
    <x v="29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Sep"/>
    <x v="296"/>
    <x v="298"/>
    <m/>
    <x v="20"/>
    <n v="0"/>
    <n v="0"/>
    <n v="8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5/Oct"/>
    <x v="296"/>
    <x v="29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Nov"/>
    <x v="296"/>
    <x v="2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Dec"/>
    <x v="296"/>
    <x v="298"/>
    <m/>
    <x v="2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5/Jan"/>
    <x v="297"/>
    <x v="299"/>
    <s v="PANAMBI"/>
    <x v="12"/>
    <n v="0"/>
    <n v="0"/>
    <n v="34"/>
    <n v="3"/>
    <n v="5"/>
    <n v="0"/>
    <n v="0"/>
    <n v="3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5/Feb"/>
    <x v="297"/>
    <x v="299"/>
    <m/>
    <x v="13"/>
    <n v="0"/>
    <n v="0"/>
    <n v="20"/>
    <n v="0"/>
    <n v="2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r"/>
    <x v="297"/>
    <x v="299"/>
    <m/>
    <x v="14"/>
    <n v="0"/>
    <n v="0"/>
    <n v="27"/>
    <n v="0"/>
    <n v="1"/>
    <n v="1"/>
    <n v="0"/>
    <n v="5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5/Apr"/>
    <x v="297"/>
    <x v="299"/>
    <m/>
    <x v="15"/>
    <n v="0"/>
    <n v="0"/>
    <n v="33"/>
    <n v="1"/>
    <n v="2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y"/>
    <x v="297"/>
    <x v="299"/>
    <m/>
    <x v="16"/>
    <n v="0"/>
    <n v="0"/>
    <n v="31"/>
    <n v="0"/>
    <n v="4"/>
    <n v="2"/>
    <n v="0"/>
    <n v="7"/>
    <n v="0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5/Jun"/>
    <x v="297"/>
    <x v="299"/>
    <m/>
    <x v="17"/>
    <n v="0"/>
    <n v="0"/>
    <n v="21"/>
    <n v="2"/>
    <n v="3"/>
    <n v="3"/>
    <n v="1"/>
    <n v="4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5/Jul"/>
    <x v="297"/>
    <x v="299"/>
    <m/>
    <x v="18"/>
    <n v="1"/>
    <n v="0"/>
    <n v="26"/>
    <n v="0"/>
    <n v="3"/>
    <n v="5"/>
    <n v="0"/>
    <n v="4"/>
    <n v="2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PANAMBI2015/Aug"/>
    <x v="297"/>
    <x v="299"/>
    <m/>
    <x v="19"/>
    <n v="0"/>
    <n v="0"/>
    <n v="25"/>
    <n v="1"/>
    <n v="2"/>
    <n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Sep"/>
    <x v="297"/>
    <x v="299"/>
    <m/>
    <x v="20"/>
    <n v="0"/>
    <n v="0"/>
    <n v="42"/>
    <n v="0"/>
    <n v="3"/>
    <n v="3"/>
    <n v="0"/>
    <n v="2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PANAMBI2015/Oct"/>
    <x v="297"/>
    <x v="299"/>
    <m/>
    <x v="21"/>
    <n v="0"/>
    <n v="0"/>
    <n v="42"/>
    <n v="0"/>
    <n v="1"/>
    <n v="7"/>
    <n v="0"/>
    <n v="3"/>
    <n v="0"/>
    <n v="7"/>
    <n v="2"/>
    <n v="0"/>
    <n v="0"/>
    <n v="0"/>
    <n v="0"/>
    <n v="4"/>
    <n v="3"/>
    <n v="0"/>
    <n v="0"/>
    <n v="0"/>
    <n v="0"/>
    <n v="0"/>
    <n v="2"/>
    <n v="0"/>
    <n v="0"/>
    <n v="0"/>
    <n v="0"/>
    <n v="0"/>
    <n v="0"/>
    <n v="0"/>
  </r>
  <r>
    <s v="PANAMBI2015/Nov"/>
    <x v="297"/>
    <x v="299"/>
    <m/>
    <x v="22"/>
    <n v="0"/>
    <n v="0"/>
    <n v="46"/>
    <n v="1"/>
    <n v="2"/>
    <n v="3"/>
    <n v="1"/>
    <n v="5"/>
    <n v="0"/>
    <n v="3"/>
    <n v="1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PANAMBI2015/Dec"/>
    <x v="297"/>
    <x v="299"/>
    <m/>
    <x v="23"/>
    <n v="1"/>
    <n v="0"/>
    <n v="39"/>
    <n v="2"/>
    <n v="1"/>
    <n v="3"/>
    <n v="0"/>
    <n v="4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ANTANO GRANDE2015/Jan"/>
    <x v="298"/>
    <x v="300"/>
    <s v="PANTANO GRANDE"/>
    <x v="12"/>
    <n v="0"/>
    <n v="0"/>
    <n v="6"/>
    <n v="1"/>
    <n v="1"/>
    <n v="3"/>
    <n v="0"/>
    <n v="0"/>
    <n v="2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</r>
  <r>
    <s v="PANTANO GRANDE2015/Feb"/>
    <x v="298"/>
    <x v="300"/>
    <m/>
    <x v="13"/>
    <n v="0"/>
    <n v="0"/>
    <n v="2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Mar"/>
    <x v="298"/>
    <x v="300"/>
    <m/>
    <x v="14"/>
    <n v="0"/>
    <n v="0"/>
    <n v="9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pr"/>
    <x v="298"/>
    <x v="300"/>
    <m/>
    <x v="15"/>
    <n v="0"/>
    <n v="0"/>
    <n v="18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May"/>
    <x v="298"/>
    <x v="300"/>
    <m/>
    <x v="16"/>
    <n v="0"/>
    <n v="0"/>
    <n v="9"/>
    <n v="0"/>
    <n v="1"/>
    <n v="3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5/Jun"/>
    <x v="298"/>
    <x v="300"/>
    <m/>
    <x v="17"/>
    <n v="1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5/Jul"/>
    <x v="298"/>
    <x v="300"/>
    <m/>
    <x v="18"/>
    <n v="0"/>
    <n v="0"/>
    <n v="9"/>
    <n v="2"/>
    <n v="1"/>
    <n v="1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ug"/>
    <x v="298"/>
    <x v="300"/>
    <m/>
    <x v="19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Sep"/>
    <x v="298"/>
    <x v="300"/>
    <m/>
    <x v="20"/>
    <n v="0"/>
    <n v="0"/>
    <n v="7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Oct"/>
    <x v="298"/>
    <x v="300"/>
    <m/>
    <x v="21"/>
    <n v="0"/>
    <n v="0"/>
    <n v="15"/>
    <n v="3"/>
    <n v="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Nov"/>
    <x v="298"/>
    <x v="300"/>
    <m/>
    <x v="22"/>
    <n v="0"/>
    <n v="0"/>
    <n v="9"/>
    <n v="5"/>
    <n v="0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NTANO GRANDE2015/Dec"/>
    <x v="298"/>
    <x v="300"/>
    <m/>
    <x v="23"/>
    <n v="0"/>
    <n v="0"/>
    <n v="14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Jan"/>
    <x v="299"/>
    <x v="301"/>
    <s v="PARAI"/>
    <x v="12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Feb"/>
    <x v="299"/>
    <x v="301"/>
    <m/>
    <x v="13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Mar"/>
    <x v="299"/>
    <x v="301"/>
    <m/>
    <x v="14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RAI2015/Apr"/>
    <x v="299"/>
    <x v="301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May"/>
    <x v="299"/>
    <x v="301"/>
    <m/>
    <x v="16"/>
    <n v="0"/>
    <n v="0"/>
    <n v="7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n"/>
    <x v="299"/>
    <x v="301"/>
    <m/>
    <x v="17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l"/>
    <x v="299"/>
    <x v="301"/>
    <m/>
    <x v="18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Aug"/>
    <x v="299"/>
    <x v="301"/>
    <m/>
    <x v="19"/>
    <n v="0"/>
    <n v="0"/>
    <n v="6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Sep"/>
    <x v="299"/>
    <x v="301"/>
    <m/>
    <x v="20"/>
    <n v="0"/>
    <n v="0"/>
    <n v="5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Oct"/>
    <x v="299"/>
    <x v="301"/>
    <m/>
    <x v="21"/>
    <n v="0"/>
    <n v="0"/>
    <n v="9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RAI2015/Nov"/>
    <x v="299"/>
    <x v="30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Dec"/>
    <x v="299"/>
    <x v="301"/>
    <m/>
    <x v="23"/>
    <n v="0"/>
    <n v="0"/>
    <n v="9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SO DO SUL2015/Jan"/>
    <x v="300"/>
    <x v="302"/>
    <s v="PARAISO DO SUL"/>
    <x v="12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Feb"/>
    <x v="300"/>
    <x v="3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r"/>
    <x v="300"/>
    <x v="302"/>
    <m/>
    <x v="14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pr"/>
    <x v="300"/>
    <x v="302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y"/>
    <x v="300"/>
    <x v="302"/>
    <m/>
    <x v="16"/>
    <n v="0"/>
    <n v="0"/>
    <n v="7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5/Jun"/>
    <x v="300"/>
    <x v="302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Jul"/>
    <x v="300"/>
    <x v="302"/>
    <m/>
    <x v="18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ug"/>
    <x v="300"/>
    <x v="302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Sep"/>
    <x v="300"/>
    <x v="30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Oct"/>
    <x v="300"/>
    <x v="302"/>
    <m/>
    <x v="21"/>
    <n v="0"/>
    <n v="0"/>
    <n v="6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SO DO SUL2015/Nov"/>
    <x v="300"/>
    <x v="302"/>
    <m/>
    <x v="22"/>
    <n v="0"/>
    <n v="0"/>
    <n v="4"/>
    <n v="1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AISO DO SUL2015/Dec"/>
    <x v="300"/>
    <x v="302"/>
    <m/>
    <x v="23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PARECI NOVO2015/Jan"/>
    <x v="301"/>
    <x v="303"/>
    <s v="PARECI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Feb"/>
    <x v="301"/>
    <x v="3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r"/>
    <x v="301"/>
    <x v="30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pr"/>
    <x v="301"/>
    <x v="30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y"/>
    <x v="301"/>
    <x v="303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n"/>
    <x v="301"/>
    <x v="30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l"/>
    <x v="301"/>
    <x v="303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ug"/>
    <x v="301"/>
    <x v="303"/>
    <m/>
    <x v="19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Sep"/>
    <x v="301"/>
    <x v="3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Oct"/>
    <x v="301"/>
    <x v="303"/>
    <m/>
    <x v="21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Nov"/>
    <x v="301"/>
    <x v="30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Dec"/>
    <x v="301"/>
    <x v="303"/>
    <m/>
    <x v="23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OBE2015/Jan"/>
    <x v="302"/>
    <x v="304"/>
    <s v="PAROBE"/>
    <x v="12"/>
    <n v="0"/>
    <n v="0"/>
    <n v="56"/>
    <n v="0"/>
    <n v="7"/>
    <n v="17"/>
    <n v="3"/>
    <n v="10"/>
    <n v="4"/>
    <n v="3"/>
    <n v="5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AROBE2015/Feb"/>
    <x v="302"/>
    <x v="304"/>
    <m/>
    <x v="13"/>
    <n v="0"/>
    <n v="0"/>
    <n v="36"/>
    <n v="1"/>
    <n v="6"/>
    <n v="30"/>
    <n v="3"/>
    <n v="5"/>
    <n v="3"/>
    <n v="1"/>
    <n v="0"/>
    <n v="0"/>
    <n v="0"/>
    <n v="0"/>
    <n v="0"/>
    <n v="1"/>
    <n v="11"/>
    <n v="0"/>
    <n v="0"/>
    <n v="0"/>
    <n v="0"/>
    <n v="0"/>
    <n v="0"/>
    <n v="0"/>
    <n v="0"/>
    <n v="0"/>
    <n v="0"/>
    <n v="0"/>
    <n v="0"/>
    <n v="0"/>
  </r>
  <r>
    <s v="PAROBE2015/Mar"/>
    <x v="302"/>
    <x v="304"/>
    <m/>
    <x v="14"/>
    <n v="1"/>
    <n v="0"/>
    <n v="39"/>
    <n v="0"/>
    <n v="6"/>
    <n v="16"/>
    <n v="6"/>
    <n v="10"/>
    <n v="4"/>
    <n v="3"/>
    <n v="1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PAROBE2015/Apr"/>
    <x v="302"/>
    <x v="304"/>
    <m/>
    <x v="15"/>
    <n v="0"/>
    <n v="0"/>
    <n v="35"/>
    <n v="1"/>
    <n v="6"/>
    <n v="16"/>
    <n v="3"/>
    <n v="12"/>
    <n v="1"/>
    <n v="5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PAROBE2015/May"/>
    <x v="302"/>
    <x v="304"/>
    <m/>
    <x v="16"/>
    <n v="0"/>
    <n v="0"/>
    <n v="29"/>
    <n v="0"/>
    <n v="8"/>
    <n v="20"/>
    <n v="5"/>
    <n v="6"/>
    <n v="3"/>
    <n v="9"/>
    <n v="5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PAROBE2015/Jun"/>
    <x v="302"/>
    <x v="304"/>
    <m/>
    <x v="17"/>
    <n v="1"/>
    <n v="0"/>
    <n v="37"/>
    <n v="0"/>
    <n v="8"/>
    <n v="17"/>
    <n v="2"/>
    <n v="4"/>
    <n v="3"/>
    <n v="1"/>
    <n v="3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PAROBE2015/Jul"/>
    <x v="302"/>
    <x v="304"/>
    <m/>
    <x v="18"/>
    <n v="1"/>
    <n v="0"/>
    <n v="39"/>
    <n v="1"/>
    <n v="5"/>
    <n v="13"/>
    <n v="7"/>
    <n v="3"/>
    <n v="2"/>
    <n v="1"/>
    <n v="3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PAROBE2015/Aug"/>
    <x v="302"/>
    <x v="304"/>
    <m/>
    <x v="19"/>
    <n v="1"/>
    <n v="0"/>
    <n v="26"/>
    <n v="1"/>
    <n v="5"/>
    <n v="16"/>
    <n v="3"/>
    <n v="6"/>
    <n v="1"/>
    <n v="0"/>
    <n v="2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PAROBE2015/Sep"/>
    <x v="302"/>
    <x v="304"/>
    <m/>
    <x v="20"/>
    <n v="1"/>
    <n v="0"/>
    <n v="29"/>
    <n v="0"/>
    <n v="3"/>
    <n v="18"/>
    <n v="6"/>
    <n v="7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ROBE2015/Oct"/>
    <x v="302"/>
    <x v="304"/>
    <m/>
    <x v="21"/>
    <n v="0"/>
    <n v="0"/>
    <n v="52"/>
    <n v="0"/>
    <n v="10"/>
    <n v="23"/>
    <n v="5"/>
    <n v="8"/>
    <n v="1"/>
    <n v="1"/>
    <n v="4"/>
    <n v="0"/>
    <n v="0"/>
    <n v="0"/>
    <n v="0"/>
    <n v="8"/>
    <n v="3"/>
    <n v="0"/>
    <n v="1"/>
    <n v="0"/>
    <n v="0"/>
    <n v="0"/>
    <n v="0"/>
    <n v="1"/>
    <n v="0"/>
    <n v="0"/>
    <n v="0"/>
    <n v="0"/>
    <n v="0"/>
    <n v="0"/>
  </r>
  <r>
    <s v="PAROBE2015/Nov"/>
    <x v="302"/>
    <x v="304"/>
    <m/>
    <x v="22"/>
    <n v="1"/>
    <n v="0"/>
    <n v="35"/>
    <n v="1"/>
    <n v="9"/>
    <n v="16"/>
    <n v="7"/>
    <n v="13"/>
    <n v="3"/>
    <n v="2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5/Dec"/>
    <x v="302"/>
    <x v="304"/>
    <m/>
    <x v="23"/>
    <n v="1"/>
    <n v="0"/>
    <n v="42"/>
    <n v="0"/>
    <n v="3"/>
    <n v="10"/>
    <n v="7"/>
    <n v="6"/>
    <n v="7"/>
    <n v="3"/>
    <n v="2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SSA SETE2015/Jan"/>
    <x v="303"/>
    <x v="305"/>
    <s v="PASSA SETE"/>
    <x v="12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Feb"/>
    <x v="303"/>
    <x v="305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r"/>
    <x v="303"/>
    <x v="305"/>
    <m/>
    <x v="14"/>
    <n v="0"/>
    <n v="0"/>
    <n v="7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pr"/>
    <x v="303"/>
    <x v="305"/>
    <m/>
    <x v="15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y"/>
    <x v="303"/>
    <x v="305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n"/>
    <x v="303"/>
    <x v="305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l"/>
    <x v="303"/>
    <x v="30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ug"/>
    <x v="303"/>
    <x v="305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Sep"/>
    <x v="303"/>
    <x v="305"/>
    <m/>
    <x v="20"/>
    <n v="1"/>
    <n v="0"/>
    <n v="1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A SETE2015/Oct"/>
    <x v="303"/>
    <x v="305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Nov"/>
    <x v="303"/>
    <x v="305"/>
    <m/>
    <x v="22"/>
    <n v="0"/>
    <n v="0"/>
    <n v="3"/>
    <n v="1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A SETE2015/Dec"/>
    <x v="303"/>
    <x v="30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an"/>
    <x v="304"/>
    <x v="306"/>
    <s v="PASSO DO SOBRAD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Feb"/>
    <x v="304"/>
    <x v="30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r"/>
    <x v="304"/>
    <x v="306"/>
    <m/>
    <x v="14"/>
    <n v="0"/>
    <n v="0"/>
    <n v="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Apr"/>
    <x v="304"/>
    <x v="306"/>
    <m/>
    <x v="15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y"/>
    <x v="304"/>
    <x v="306"/>
    <m/>
    <x v="16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n"/>
    <x v="304"/>
    <x v="306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l"/>
    <x v="304"/>
    <x v="306"/>
    <m/>
    <x v="18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5/Aug"/>
    <x v="304"/>
    <x v="306"/>
    <m/>
    <x v="19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Sep"/>
    <x v="304"/>
    <x v="306"/>
    <m/>
    <x v="20"/>
    <n v="0"/>
    <n v="0"/>
    <n v="8"/>
    <n v="2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Oct"/>
    <x v="304"/>
    <x v="306"/>
    <m/>
    <x v="21"/>
    <n v="0"/>
    <n v="0"/>
    <n v="11"/>
    <n v="0"/>
    <n v="1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DO SOBRADO2015/Nov"/>
    <x v="304"/>
    <x v="306"/>
    <m/>
    <x v="2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Dec"/>
    <x v="304"/>
    <x v="306"/>
    <m/>
    <x v="23"/>
    <n v="0"/>
    <n v="0"/>
    <n v="3"/>
    <n v="0"/>
    <n v="1"/>
    <n v="5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5/Jan"/>
    <x v="305"/>
    <x v="307"/>
    <s v="PASSO FUNDO"/>
    <x v="12"/>
    <n v="5"/>
    <n v="0"/>
    <n v="248"/>
    <n v="3"/>
    <n v="42"/>
    <n v="111"/>
    <n v="11"/>
    <n v="29"/>
    <n v="24"/>
    <n v="11"/>
    <n v="14"/>
    <n v="0"/>
    <n v="0"/>
    <n v="0"/>
    <n v="0"/>
    <n v="19"/>
    <n v="21"/>
    <n v="2"/>
    <n v="1"/>
    <n v="0"/>
    <n v="0"/>
    <n v="1"/>
    <n v="7"/>
    <n v="0"/>
    <n v="0"/>
    <n v="5"/>
    <n v="0"/>
    <n v="0"/>
    <n v="0"/>
    <n v="0"/>
  </r>
  <r>
    <s v="PASSO FUNDO2015/Feb"/>
    <x v="305"/>
    <x v="307"/>
    <m/>
    <x v="13"/>
    <n v="2"/>
    <n v="0"/>
    <n v="184"/>
    <n v="2"/>
    <n v="53"/>
    <n v="82"/>
    <n v="8"/>
    <n v="33"/>
    <n v="18"/>
    <n v="11"/>
    <n v="9"/>
    <n v="0"/>
    <n v="0"/>
    <n v="0"/>
    <n v="0"/>
    <n v="10"/>
    <n v="12"/>
    <n v="0"/>
    <n v="1"/>
    <n v="0"/>
    <n v="1"/>
    <n v="0"/>
    <n v="7"/>
    <n v="0"/>
    <n v="0"/>
    <n v="2"/>
    <n v="0"/>
    <n v="0"/>
    <n v="0"/>
    <n v="0"/>
  </r>
  <r>
    <s v="PASSO FUNDO2015/Mar"/>
    <x v="305"/>
    <x v="307"/>
    <m/>
    <x v="14"/>
    <n v="2"/>
    <n v="0"/>
    <n v="234"/>
    <n v="2"/>
    <n v="61"/>
    <n v="91"/>
    <n v="15"/>
    <n v="30"/>
    <n v="24"/>
    <n v="14"/>
    <n v="13"/>
    <n v="0"/>
    <n v="0"/>
    <n v="0"/>
    <n v="0"/>
    <n v="8"/>
    <n v="16"/>
    <n v="1"/>
    <n v="2"/>
    <n v="0"/>
    <n v="0"/>
    <n v="0"/>
    <n v="13"/>
    <n v="0"/>
    <n v="0"/>
    <n v="2"/>
    <n v="0"/>
    <n v="0"/>
    <n v="0"/>
    <n v="0"/>
  </r>
  <r>
    <s v="PASSO FUNDO2015/Apr"/>
    <x v="305"/>
    <x v="307"/>
    <m/>
    <x v="15"/>
    <n v="1"/>
    <n v="1"/>
    <n v="206"/>
    <n v="1"/>
    <n v="38"/>
    <n v="91"/>
    <n v="11"/>
    <n v="27"/>
    <n v="18"/>
    <n v="23"/>
    <n v="5"/>
    <n v="0"/>
    <n v="0"/>
    <n v="0"/>
    <n v="0"/>
    <n v="10"/>
    <n v="15"/>
    <n v="0"/>
    <n v="1"/>
    <n v="0"/>
    <n v="0"/>
    <n v="0"/>
    <n v="13"/>
    <n v="0"/>
    <n v="0"/>
    <n v="1"/>
    <n v="1"/>
    <n v="0"/>
    <n v="1"/>
    <n v="0"/>
  </r>
  <r>
    <s v="PASSO FUNDO2015/May"/>
    <x v="305"/>
    <x v="307"/>
    <m/>
    <x v="16"/>
    <n v="1"/>
    <n v="0"/>
    <n v="253"/>
    <n v="3"/>
    <n v="34"/>
    <n v="95"/>
    <n v="11"/>
    <n v="38"/>
    <n v="24"/>
    <n v="24"/>
    <n v="17"/>
    <n v="0"/>
    <n v="0"/>
    <n v="0"/>
    <n v="0"/>
    <n v="14"/>
    <n v="21"/>
    <n v="0"/>
    <n v="0"/>
    <n v="0"/>
    <n v="1"/>
    <n v="0"/>
    <n v="9"/>
    <n v="0"/>
    <n v="0"/>
    <n v="1"/>
    <n v="0"/>
    <n v="0"/>
    <n v="0"/>
    <n v="0"/>
  </r>
  <r>
    <s v="PASSO FUNDO2015/Jun"/>
    <x v="305"/>
    <x v="307"/>
    <m/>
    <x v="17"/>
    <n v="4"/>
    <n v="0"/>
    <n v="255"/>
    <n v="3"/>
    <n v="41"/>
    <n v="113"/>
    <n v="27"/>
    <n v="33"/>
    <n v="21"/>
    <n v="18"/>
    <n v="8"/>
    <n v="0"/>
    <n v="0"/>
    <n v="0"/>
    <n v="0"/>
    <n v="14"/>
    <n v="25"/>
    <n v="0"/>
    <n v="4"/>
    <n v="0"/>
    <n v="0"/>
    <n v="0"/>
    <n v="11"/>
    <n v="0"/>
    <n v="0"/>
    <n v="4"/>
    <n v="0"/>
    <n v="0"/>
    <n v="0"/>
    <n v="0"/>
  </r>
  <r>
    <s v="PASSO FUNDO2015/Jul"/>
    <x v="305"/>
    <x v="307"/>
    <m/>
    <x v="18"/>
    <n v="1"/>
    <n v="0"/>
    <n v="207"/>
    <n v="1"/>
    <n v="51"/>
    <n v="90"/>
    <n v="6"/>
    <n v="27"/>
    <n v="16"/>
    <n v="28"/>
    <n v="17"/>
    <n v="0"/>
    <n v="0"/>
    <n v="0"/>
    <n v="0"/>
    <n v="9"/>
    <n v="29"/>
    <n v="2"/>
    <n v="1"/>
    <n v="0"/>
    <n v="0"/>
    <n v="0"/>
    <n v="7"/>
    <n v="0"/>
    <n v="0"/>
    <n v="2"/>
    <n v="0"/>
    <n v="0"/>
    <n v="0"/>
    <n v="0"/>
  </r>
  <r>
    <s v="PASSO FUNDO2015/Aug"/>
    <x v="305"/>
    <x v="307"/>
    <m/>
    <x v="19"/>
    <n v="3"/>
    <n v="1"/>
    <n v="177"/>
    <n v="5"/>
    <n v="62"/>
    <n v="123"/>
    <n v="23"/>
    <n v="23"/>
    <n v="9"/>
    <n v="9"/>
    <n v="13"/>
    <n v="0"/>
    <n v="0"/>
    <n v="0"/>
    <n v="0"/>
    <n v="7"/>
    <n v="29"/>
    <n v="3"/>
    <n v="1"/>
    <n v="0"/>
    <n v="0"/>
    <n v="0"/>
    <n v="20"/>
    <n v="0"/>
    <n v="0"/>
    <n v="3"/>
    <n v="1"/>
    <n v="0"/>
    <n v="1"/>
    <n v="0"/>
  </r>
  <r>
    <s v="PASSO FUNDO2015/Sep"/>
    <x v="305"/>
    <x v="307"/>
    <m/>
    <x v="20"/>
    <n v="8"/>
    <n v="1"/>
    <n v="185"/>
    <n v="4"/>
    <n v="79"/>
    <n v="102"/>
    <n v="15"/>
    <n v="33"/>
    <n v="17"/>
    <n v="11"/>
    <n v="15"/>
    <n v="0"/>
    <n v="0"/>
    <n v="0"/>
    <n v="0"/>
    <n v="12"/>
    <n v="24"/>
    <n v="0"/>
    <n v="0"/>
    <n v="1"/>
    <n v="1"/>
    <n v="0"/>
    <n v="16"/>
    <n v="0"/>
    <n v="0"/>
    <n v="8"/>
    <n v="1"/>
    <n v="0"/>
    <n v="1"/>
    <n v="0"/>
  </r>
  <r>
    <s v="PASSO FUNDO2015/Oct"/>
    <x v="305"/>
    <x v="307"/>
    <m/>
    <x v="21"/>
    <n v="5"/>
    <n v="0"/>
    <n v="226"/>
    <n v="4"/>
    <n v="68"/>
    <n v="105"/>
    <n v="27"/>
    <n v="36"/>
    <n v="15"/>
    <n v="17"/>
    <n v="16"/>
    <n v="0"/>
    <n v="0"/>
    <n v="0"/>
    <n v="0"/>
    <n v="34"/>
    <n v="19"/>
    <n v="0"/>
    <n v="0"/>
    <n v="0"/>
    <n v="0"/>
    <n v="0"/>
    <n v="9"/>
    <n v="0"/>
    <n v="0"/>
    <n v="5"/>
    <n v="0"/>
    <n v="0"/>
    <n v="0"/>
    <n v="0"/>
  </r>
  <r>
    <s v="PASSO FUNDO2015/Nov"/>
    <x v="305"/>
    <x v="307"/>
    <m/>
    <x v="22"/>
    <n v="1"/>
    <n v="0"/>
    <n v="257"/>
    <n v="2"/>
    <n v="50"/>
    <n v="101"/>
    <n v="14"/>
    <n v="29"/>
    <n v="26"/>
    <n v="24"/>
    <n v="16"/>
    <n v="0"/>
    <n v="0"/>
    <n v="0"/>
    <n v="0"/>
    <n v="20"/>
    <n v="14"/>
    <n v="0"/>
    <n v="3"/>
    <n v="0"/>
    <n v="0"/>
    <n v="0"/>
    <n v="10"/>
    <n v="0"/>
    <n v="0"/>
    <n v="3"/>
    <n v="0"/>
    <n v="0"/>
    <n v="0"/>
    <n v="0"/>
  </r>
  <r>
    <s v="PASSO FUNDO2015/Dec"/>
    <x v="305"/>
    <x v="307"/>
    <m/>
    <x v="23"/>
    <n v="10"/>
    <n v="0"/>
    <n v="235"/>
    <n v="3"/>
    <n v="55"/>
    <n v="75"/>
    <n v="11"/>
    <n v="35"/>
    <n v="22"/>
    <n v="29"/>
    <n v="17"/>
    <n v="0"/>
    <n v="0"/>
    <n v="0"/>
    <n v="0"/>
    <n v="11"/>
    <n v="13"/>
    <n v="0"/>
    <n v="0"/>
    <n v="0"/>
    <n v="0"/>
    <n v="0"/>
    <n v="14"/>
    <n v="0"/>
    <n v="0"/>
    <n v="11"/>
    <n v="0"/>
    <n v="0"/>
    <n v="0"/>
    <n v="0"/>
  </r>
  <r>
    <s v="PAULO BENTO2015/Jan"/>
    <x v="306"/>
    <x v="308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Feb"/>
    <x v="306"/>
    <x v="3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r"/>
    <x v="306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5/Apr"/>
    <x v="306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y"/>
    <x v="306"/>
    <x v="3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n"/>
    <x v="306"/>
    <x v="308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l"/>
    <x v="306"/>
    <x v="308"/>
    <m/>
    <x v="18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Aug"/>
    <x v="306"/>
    <x v="30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Oct"/>
    <x v="306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Nov"/>
    <x v="306"/>
    <x v="30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Dec"/>
    <x v="306"/>
    <x v="30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an"/>
    <x v="307"/>
    <x v="309"/>
    <s v="PAVERAMA"/>
    <x v="12"/>
    <n v="0"/>
    <n v="0"/>
    <n v="11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Feb"/>
    <x v="307"/>
    <x v="309"/>
    <m/>
    <x v="13"/>
    <n v="0"/>
    <n v="0"/>
    <n v="11"/>
    <n v="1"/>
    <n v="1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VERAMA2015/Mar"/>
    <x v="307"/>
    <x v="309"/>
    <m/>
    <x v="1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5/Apr"/>
    <x v="307"/>
    <x v="309"/>
    <m/>
    <x v="15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VERAMA2015/May"/>
    <x v="307"/>
    <x v="309"/>
    <m/>
    <x v="16"/>
    <n v="0"/>
    <n v="0"/>
    <n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un"/>
    <x v="307"/>
    <x v="309"/>
    <m/>
    <x v="17"/>
    <n v="0"/>
    <n v="0"/>
    <n v="5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Jul"/>
    <x v="307"/>
    <x v="309"/>
    <m/>
    <x v="18"/>
    <n v="0"/>
    <n v="0"/>
    <n v="4"/>
    <n v="2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Aug"/>
    <x v="307"/>
    <x v="309"/>
    <m/>
    <x v="19"/>
    <n v="0"/>
    <n v="0"/>
    <n v="5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Sep"/>
    <x v="307"/>
    <x v="309"/>
    <m/>
    <x v="20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Oct"/>
    <x v="307"/>
    <x v="309"/>
    <m/>
    <x v="21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Nov"/>
    <x v="307"/>
    <x v="309"/>
    <m/>
    <x v="22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Dec"/>
    <x v="307"/>
    <x v="309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an"/>
    <x v="308"/>
    <x v="310"/>
    <s v="PEDRAS ALTAS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Feb"/>
    <x v="308"/>
    <x v="310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r"/>
    <x v="308"/>
    <x v="310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pr"/>
    <x v="308"/>
    <x v="310"/>
    <m/>
    <x v="15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y"/>
    <x v="308"/>
    <x v="310"/>
    <m/>
    <x v="16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n"/>
    <x v="308"/>
    <x v="310"/>
    <m/>
    <x v="1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l"/>
    <x v="308"/>
    <x v="31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ug"/>
    <x v="308"/>
    <x v="310"/>
    <m/>
    <x v="19"/>
    <n v="0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Sep"/>
    <x v="308"/>
    <x v="310"/>
    <m/>
    <x v="2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Nov"/>
    <x v="308"/>
    <x v="310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Dec"/>
    <x v="308"/>
    <x v="310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an"/>
    <x v="309"/>
    <x v="311"/>
    <s v="PEDRO OSORIO"/>
    <x v="12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Feb"/>
    <x v="309"/>
    <x v="311"/>
    <m/>
    <x v="13"/>
    <n v="0"/>
    <n v="0"/>
    <n v="8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r"/>
    <x v="309"/>
    <x v="311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Apr"/>
    <x v="309"/>
    <x v="311"/>
    <m/>
    <x v="15"/>
    <n v="0"/>
    <n v="0"/>
    <n v="5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y"/>
    <x v="309"/>
    <x v="311"/>
    <m/>
    <x v="16"/>
    <n v="0"/>
    <n v="0"/>
    <n v="8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un"/>
    <x v="309"/>
    <x v="311"/>
    <m/>
    <x v="17"/>
    <n v="1"/>
    <n v="0"/>
    <n v="6"/>
    <n v="2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DRO OSORIO2015/Jul"/>
    <x v="309"/>
    <x v="311"/>
    <m/>
    <x v="18"/>
    <n v="0"/>
    <n v="0"/>
    <n v="7"/>
    <n v="1"/>
    <n v="0"/>
    <n v="2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1"/>
    <n v="0"/>
    <n v="0"/>
    <n v="3"/>
    <n v="0"/>
    <n v="3"/>
  </r>
  <r>
    <s v="PEDRO OSORIO2015/Aug"/>
    <x v="309"/>
    <x v="311"/>
    <m/>
    <x v="19"/>
    <n v="0"/>
    <n v="0"/>
    <n v="9"/>
    <n v="1"/>
    <n v="0"/>
    <n v="3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EDRO OSORIO2015/Sep"/>
    <x v="309"/>
    <x v="311"/>
    <m/>
    <x v="20"/>
    <n v="0"/>
    <n v="0"/>
    <n v="13"/>
    <n v="4"/>
    <n v="1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Oct"/>
    <x v="309"/>
    <x v="311"/>
    <m/>
    <x v="21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Nov"/>
    <x v="309"/>
    <x v="311"/>
    <m/>
    <x v="22"/>
    <n v="0"/>
    <n v="0"/>
    <n v="1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Dec"/>
    <x v="309"/>
    <x v="311"/>
    <m/>
    <x v="23"/>
    <n v="0"/>
    <n v="0"/>
    <n v="1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an"/>
    <x v="310"/>
    <x v="312"/>
    <s v="PEJUCAR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r"/>
    <x v="310"/>
    <x v="3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pr"/>
    <x v="310"/>
    <x v="3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y"/>
    <x v="310"/>
    <x v="312"/>
    <m/>
    <x v="16"/>
    <n v="0"/>
    <n v="0"/>
    <n v="3"/>
    <n v="0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5/Jun"/>
    <x v="310"/>
    <x v="31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ul"/>
    <x v="310"/>
    <x v="312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ug"/>
    <x v="310"/>
    <x v="312"/>
    <m/>
    <x v="19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Sep"/>
    <x v="310"/>
    <x v="3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Oct"/>
    <x v="310"/>
    <x v="312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Nov"/>
    <x v="310"/>
    <x v="312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Dec"/>
    <x v="310"/>
    <x v="3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5/Jan"/>
    <x v="311"/>
    <x v="313"/>
    <s v="PELOTAS"/>
    <x v="12"/>
    <n v="8"/>
    <n v="0"/>
    <n v="405"/>
    <n v="5"/>
    <n v="96"/>
    <n v="266"/>
    <n v="13"/>
    <n v="29"/>
    <n v="16"/>
    <n v="25"/>
    <n v="21"/>
    <n v="0"/>
    <n v="0"/>
    <n v="0"/>
    <n v="0"/>
    <n v="23"/>
    <n v="51"/>
    <n v="0"/>
    <n v="0"/>
    <n v="0"/>
    <n v="0"/>
    <n v="0"/>
    <n v="15"/>
    <n v="0"/>
    <n v="0"/>
    <n v="8"/>
    <n v="0"/>
    <n v="0"/>
    <n v="0"/>
    <n v="0"/>
  </r>
  <r>
    <s v="PELOTAS2015/Feb"/>
    <x v="311"/>
    <x v="313"/>
    <m/>
    <x v="13"/>
    <n v="11"/>
    <n v="1"/>
    <n v="317"/>
    <n v="5"/>
    <n v="75"/>
    <n v="297"/>
    <n v="14"/>
    <n v="27"/>
    <n v="21"/>
    <n v="20"/>
    <n v="18"/>
    <n v="1"/>
    <n v="0"/>
    <n v="0"/>
    <n v="0"/>
    <n v="11"/>
    <n v="54"/>
    <n v="0"/>
    <n v="0"/>
    <n v="1"/>
    <n v="1"/>
    <n v="1"/>
    <n v="8"/>
    <n v="0"/>
    <n v="0"/>
    <n v="11"/>
    <n v="1"/>
    <n v="0"/>
    <n v="1"/>
    <n v="0"/>
  </r>
  <r>
    <s v="PELOTAS2015/Mar"/>
    <x v="311"/>
    <x v="313"/>
    <m/>
    <x v="14"/>
    <n v="7"/>
    <n v="0"/>
    <n v="399"/>
    <n v="8"/>
    <n v="101"/>
    <n v="341"/>
    <n v="23"/>
    <n v="45"/>
    <n v="32"/>
    <n v="15"/>
    <n v="20"/>
    <n v="0"/>
    <n v="0"/>
    <n v="0"/>
    <n v="0"/>
    <n v="14"/>
    <n v="30"/>
    <n v="0"/>
    <n v="0"/>
    <n v="0"/>
    <n v="2"/>
    <n v="0"/>
    <n v="10"/>
    <n v="0"/>
    <n v="0"/>
    <n v="7"/>
    <n v="0"/>
    <n v="0"/>
    <n v="0"/>
    <n v="0"/>
  </r>
  <r>
    <s v="PELOTAS2015/Apr"/>
    <x v="311"/>
    <x v="313"/>
    <m/>
    <x v="15"/>
    <n v="3"/>
    <n v="0"/>
    <n v="299"/>
    <n v="4"/>
    <n v="56"/>
    <n v="262"/>
    <n v="28"/>
    <n v="33"/>
    <n v="23"/>
    <n v="43"/>
    <n v="34"/>
    <n v="0"/>
    <n v="0"/>
    <n v="0"/>
    <n v="1"/>
    <n v="8"/>
    <n v="23"/>
    <n v="0"/>
    <n v="1"/>
    <n v="0"/>
    <n v="0"/>
    <n v="0"/>
    <n v="6"/>
    <n v="0"/>
    <n v="0"/>
    <n v="3"/>
    <n v="0"/>
    <n v="0"/>
    <n v="0"/>
    <n v="0"/>
  </r>
  <r>
    <s v="PELOTAS2015/May"/>
    <x v="311"/>
    <x v="313"/>
    <m/>
    <x v="16"/>
    <n v="5"/>
    <n v="0"/>
    <n v="331"/>
    <n v="10"/>
    <n v="51"/>
    <n v="290"/>
    <n v="23"/>
    <n v="41"/>
    <n v="17"/>
    <n v="53"/>
    <n v="42"/>
    <n v="0"/>
    <n v="0"/>
    <n v="0"/>
    <n v="0"/>
    <n v="12"/>
    <n v="22"/>
    <n v="0"/>
    <n v="2"/>
    <n v="0"/>
    <n v="0"/>
    <n v="0"/>
    <n v="33"/>
    <n v="0"/>
    <n v="0"/>
    <n v="5"/>
    <n v="0"/>
    <n v="0"/>
    <n v="0"/>
    <n v="0"/>
  </r>
  <r>
    <s v="PELOTAS2015/Jun"/>
    <x v="311"/>
    <x v="313"/>
    <m/>
    <x v="17"/>
    <n v="4"/>
    <n v="1"/>
    <n v="252"/>
    <n v="7"/>
    <n v="67"/>
    <n v="218"/>
    <n v="6"/>
    <n v="23"/>
    <n v="18"/>
    <n v="31"/>
    <n v="20"/>
    <n v="1"/>
    <n v="0"/>
    <n v="0"/>
    <n v="0"/>
    <n v="13"/>
    <n v="17"/>
    <n v="1"/>
    <n v="1"/>
    <n v="0"/>
    <n v="0"/>
    <n v="0"/>
    <n v="9"/>
    <n v="0"/>
    <n v="0"/>
    <n v="4"/>
    <n v="1"/>
    <n v="0"/>
    <n v="1"/>
    <n v="0"/>
  </r>
  <r>
    <s v="PELOTAS2015/Jul"/>
    <x v="311"/>
    <x v="313"/>
    <m/>
    <x v="18"/>
    <n v="9"/>
    <n v="0"/>
    <n v="284"/>
    <n v="5"/>
    <n v="75"/>
    <n v="248"/>
    <n v="8"/>
    <n v="38"/>
    <n v="19"/>
    <n v="30"/>
    <n v="25"/>
    <n v="0"/>
    <n v="0"/>
    <n v="0"/>
    <n v="0"/>
    <n v="15"/>
    <n v="37"/>
    <n v="0"/>
    <n v="2"/>
    <n v="0"/>
    <n v="0"/>
    <n v="0"/>
    <n v="10"/>
    <n v="0"/>
    <n v="0"/>
    <n v="9"/>
    <n v="0"/>
    <n v="0"/>
    <n v="0"/>
    <n v="0"/>
  </r>
  <r>
    <s v="PELOTAS2015/Aug"/>
    <x v="311"/>
    <x v="313"/>
    <m/>
    <x v="19"/>
    <n v="5"/>
    <n v="0"/>
    <n v="282"/>
    <n v="15"/>
    <n v="71"/>
    <n v="317"/>
    <n v="14"/>
    <n v="38"/>
    <n v="13"/>
    <n v="11"/>
    <n v="9"/>
    <n v="2"/>
    <n v="0"/>
    <n v="0"/>
    <n v="0"/>
    <n v="17"/>
    <n v="34"/>
    <n v="1"/>
    <n v="2"/>
    <n v="0"/>
    <n v="0"/>
    <n v="0"/>
    <n v="13"/>
    <n v="0"/>
    <n v="0"/>
    <n v="5"/>
    <n v="0"/>
    <n v="0"/>
    <n v="0"/>
    <n v="0"/>
  </r>
  <r>
    <s v="PELOTAS2015/Sep"/>
    <x v="311"/>
    <x v="313"/>
    <m/>
    <x v="20"/>
    <n v="15"/>
    <n v="0"/>
    <n v="284"/>
    <n v="6"/>
    <n v="67"/>
    <n v="336"/>
    <n v="31"/>
    <n v="20"/>
    <n v="18"/>
    <n v="11"/>
    <n v="10"/>
    <n v="3"/>
    <n v="0"/>
    <n v="0"/>
    <n v="0"/>
    <n v="31"/>
    <n v="38"/>
    <n v="1"/>
    <n v="4"/>
    <n v="0"/>
    <n v="0"/>
    <n v="0"/>
    <n v="21"/>
    <n v="0"/>
    <n v="0"/>
    <n v="17"/>
    <n v="0"/>
    <n v="0"/>
    <n v="0"/>
    <n v="0"/>
  </r>
  <r>
    <s v="PELOTAS2015/Oct"/>
    <x v="311"/>
    <x v="313"/>
    <m/>
    <x v="21"/>
    <n v="10"/>
    <n v="0"/>
    <n v="307"/>
    <n v="13"/>
    <n v="58"/>
    <n v="395"/>
    <n v="22"/>
    <n v="45"/>
    <n v="27"/>
    <n v="26"/>
    <n v="26"/>
    <n v="2"/>
    <n v="0"/>
    <n v="0"/>
    <n v="0"/>
    <n v="28"/>
    <n v="48"/>
    <n v="0"/>
    <n v="3"/>
    <n v="0"/>
    <n v="1"/>
    <n v="0"/>
    <n v="23"/>
    <n v="0"/>
    <n v="0"/>
    <n v="11"/>
    <n v="0"/>
    <n v="0"/>
    <n v="0"/>
    <n v="0"/>
  </r>
  <r>
    <s v="PELOTAS2015/Nov"/>
    <x v="311"/>
    <x v="313"/>
    <m/>
    <x v="22"/>
    <n v="13"/>
    <n v="2"/>
    <n v="334"/>
    <n v="11"/>
    <n v="61"/>
    <n v="368"/>
    <n v="14"/>
    <n v="57"/>
    <n v="20"/>
    <n v="22"/>
    <n v="11"/>
    <n v="0"/>
    <n v="0"/>
    <n v="0"/>
    <n v="0"/>
    <n v="21"/>
    <n v="71"/>
    <n v="0"/>
    <n v="0"/>
    <n v="0"/>
    <n v="0"/>
    <n v="0"/>
    <n v="9"/>
    <n v="0"/>
    <n v="0"/>
    <n v="17"/>
    <n v="0"/>
    <n v="0"/>
    <n v="2"/>
    <n v="0"/>
  </r>
  <r>
    <s v="PELOTAS2015/Dec"/>
    <x v="311"/>
    <x v="313"/>
    <m/>
    <x v="23"/>
    <n v="11"/>
    <n v="0"/>
    <n v="317"/>
    <n v="12"/>
    <n v="73"/>
    <n v="287"/>
    <n v="12"/>
    <n v="52"/>
    <n v="23"/>
    <n v="22"/>
    <n v="27"/>
    <n v="1"/>
    <n v="0"/>
    <n v="0"/>
    <n v="0"/>
    <n v="24"/>
    <n v="33"/>
    <n v="0"/>
    <n v="3"/>
    <n v="0"/>
    <n v="0"/>
    <n v="0"/>
    <n v="10"/>
    <n v="0"/>
    <n v="0"/>
    <n v="12"/>
    <n v="0"/>
    <n v="0"/>
    <n v="0"/>
    <n v="0"/>
  </r>
  <r>
    <s v="PICADA CAFE2015/Jan"/>
    <x v="312"/>
    <x v="314"/>
    <s v="PICADA CAFE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Feb"/>
    <x v="312"/>
    <x v="31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ICADA CAFE2015/Apr"/>
    <x v="312"/>
    <x v="314"/>
    <m/>
    <x v="15"/>
    <n v="1"/>
    <n v="0"/>
    <n v="2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CADA CAFE2015/May"/>
    <x v="312"/>
    <x v="314"/>
    <m/>
    <x v="16"/>
    <n v="0"/>
    <n v="0"/>
    <n v="4"/>
    <n v="0"/>
    <n v="0"/>
    <n v="1"/>
    <n v="0"/>
    <n v="0"/>
    <n v="0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CADA CAFE2015/Jun"/>
    <x v="312"/>
    <x v="314"/>
    <m/>
    <x v="17"/>
    <n v="0"/>
    <n v="0"/>
    <n v="3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Jul"/>
    <x v="312"/>
    <x v="314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Aug"/>
    <x v="312"/>
    <x v="3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Sep"/>
    <x v="312"/>
    <x v="314"/>
    <m/>
    <x v="20"/>
    <n v="0"/>
    <n v="0"/>
    <n v="5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Oct"/>
    <x v="312"/>
    <x v="31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Nov"/>
    <x v="312"/>
    <x v="31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an"/>
    <x v="313"/>
    <x v="315"/>
    <s v="PINHAL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Feb"/>
    <x v="313"/>
    <x v="31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Mar"/>
    <x v="313"/>
    <x v="315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pr"/>
    <x v="313"/>
    <x v="315"/>
    <m/>
    <x v="15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5/May"/>
    <x v="313"/>
    <x v="31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5/Jun"/>
    <x v="313"/>
    <x v="31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ul"/>
    <x v="313"/>
    <x v="315"/>
    <m/>
    <x v="18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ug"/>
    <x v="313"/>
    <x v="31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Sep"/>
    <x v="313"/>
    <x v="315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Oct"/>
    <x v="313"/>
    <x v="3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Nov"/>
    <x v="313"/>
    <x v="31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Dec"/>
    <x v="313"/>
    <x v="315"/>
    <m/>
    <x v="23"/>
    <n v="0"/>
    <n v="0"/>
    <n v="7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Feb"/>
    <x v="314"/>
    <x v="3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r"/>
    <x v="314"/>
    <x v="316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pr"/>
    <x v="314"/>
    <x v="3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y"/>
    <x v="314"/>
    <x v="31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l"/>
    <x v="314"/>
    <x v="31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ug"/>
    <x v="314"/>
    <x v="3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Sep"/>
    <x v="314"/>
    <x v="316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Oct"/>
    <x v="314"/>
    <x v="3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Nov"/>
    <x v="314"/>
    <x v="31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Dec"/>
    <x v="314"/>
    <x v="31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an"/>
    <x v="315"/>
    <x v="317"/>
    <s v="PINHAL GRAND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Feb"/>
    <x v="315"/>
    <x v="317"/>
    <m/>
    <x v="13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Mar"/>
    <x v="315"/>
    <x v="3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pr"/>
    <x v="315"/>
    <x v="317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May"/>
    <x v="315"/>
    <x v="317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un"/>
    <x v="315"/>
    <x v="317"/>
    <m/>
    <x v="17"/>
    <n v="1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Jul"/>
    <x v="315"/>
    <x v="31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ug"/>
    <x v="315"/>
    <x v="317"/>
    <m/>
    <x v="19"/>
    <n v="0"/>
    <n v="0"/>
    <n v="6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AL GRANDE2015/Sep"/>
    <x v="315"/>
    <x v="317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Oct"/>
    <x v="315"/>
    <x v="317"/>
    <m/>
    <x v="21"/>
    <n v="0"/>
    <n v="0"/>
    <n v="5"/>
    <n v="2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Nov"/>
    <x v="315"/>
    <x v="317"/>
    <m/>
    <x v="22"/>
    <n v="0"/>
    <n v="0"/>
    <n v="8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Dec"/>
    <x v="315"/>
    <x v="317"/>
    <m/>
    <x v="23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an"/>
    <x v="316"/>
    <x v="318"/>
    <s v="PINHEIRINHO DO VAL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Feb"/>
    <x v="316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r"/>
    <x v="316"/>
    <x v="318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pr"/>
    <x v="316"/>
    <x v="3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y"/>
    <x v="316"/>
    <x v="31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n"/>
    <x v="316"/>
    <x v="31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ug"/>
    <x v="316"/>
    <x v="3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Sep"/>
    <x v="316"/>
    <x v="3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Oct"/>
    <x v="316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Nov"/>
    <x v="316"/>
    <x v="31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Dec"/>
    <x v="316"/>
    <x v="318"/>
    <m/>
    <x v="2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Jan"/>
    <x v="317"/>
    <x v="319"/>
    <s v="PINHEIRO MACHADO"/>
    <x v="12"/>
    <n v="0"/>
    <n v="0"/>
    <n v="21"/>
    <n v="1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Feb"/>
    <x v="317"/>
    <x v="319"/>
    <m/>
    <x v="13"/>
    <n v="0"/>
    <n v="0"/>
    <n v="20"/>
    <n v="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r"/>
    <x v="317"/>
    <x v="319"/>
    <m/>
    <x v="14"/>
    <n v="0"/>
    <n v="0"/>
    <n v="36"/>
    <n v="12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5/Apr"/>
    <x v="317"/>
    <x v="319"/>
    <m/>
    <x v="15"/>
    <n v="0"/>
    <n v="0"/>
    <n v="21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y"/>
    <x v="317"/>
    <x v="319"/>
    <m/>
    <x v="16"/>
    <n v="0"/>
    <n v="0"/>
    <n v="16"/>
    <n v="8"/>
    <n v="0"/>
    <n v="9"/>
    <n v="0"/>
    <n v="1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PINHEIRO MACHADO2015/Jun"/>
    <x v="317"/>
    <x v="319"/>
    <m/>
    <x v="17"/>
    <n v="0"/>
    <n v="0"/>
    <n v="44"/>
    <n v="12"/>
    <n v="0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INHEIRO MACHADO2015/Jul"/>
    <x v="317"/>
    <x v="319"/>
    <m/>
    <x v="18"/>
    <n v="0"/>
    <n v="0"/>
    <n v="36"/>
    <n v="12"/>
    <n v="0"/>
    <n v="2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5/Aug"/>
    <x v="317"/>
    <x v="319"/>
    <m/>
    <x v="19"/>
    <n v="0"/>
    <n v="0"/>
    <n v="27"/>
    <n v="5"/>
    <n v="0"/>
    <n v="2"/>
    <n v="0"/>
    <n v="0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Sep"/>
    <x v="317"/>
    <x v="319"/>
    <m/>
    <x v="20"/>
    <n v="1"/>
    <n v="0"/>
    <n v="22"/>
    <n v="9"/>
    <n v="0"/>
    <n v="2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INHEIRO MACHADO2015/Oct"/>
    <x v="317"/>
    <x v="319"/>
    <m/>
    <x v="21"/>
    <n v="0"/>
    <n v="0"/>
    <n v="18"/>
    <n v="5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Nov"/>
    <x v="317"/>
    <x v="319"/>
    <m/>
    <x v="22"/>
    <n v="0"/>
    <n v="0"/>
    <n v="23"/>
    <n v="9"/>
    <n v="0"/>
    <n v="2"/>
    <n v="0"/>
    <n v="0"/>
    <n v="2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Dec"/>
    <x v="317"/>
    <x v="319"/>
    <m/>
    <x v="23"/>
    <n v="0"/>
    <n v="0"/>
    <n v="17"/>
    <n v="9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an"/>
    <x v="318"/>
    <x v="320"/>
    <s v="PINTO BANDEIRA"/>
    <x v="12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Feb"/>
    <x v="318"/>
    <x v="320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r"/>
    <x v="318"/>
    <x v="32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Apr"/>
    <x v="318"/>
    <x v="32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y"/>
    <x v="318"/>
    <x v="32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l"/>
    <x v="318"/>
    <x v="320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5/Aug"/>
    <x v="318"/>
    <x v="32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Oct"/>
    <x v="318"/>
    <x v="320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TO BANDEIRA2015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an"/>
    <x v="319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Feb"/>
    <x v="319"/>
    <x v="321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r"/>
    <x v="319"/>
    <x v="3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pr"/>
    <x v="319"/>
    <x v="321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y"/>
    <x v="319"/>
    <x v="3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n"/>
    <x v="319"/>
    <x v="321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l"/>
    <x v="319"/>
    <x v="3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ug"/>
    <x v="319"/>
    <x v="32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Sep"/>
    <x v="319"/>
    <x v="32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Oct"/>
    <x v="319"/>
    <x v="3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Nov"/>
    <x v="319"/>
    <x v="321"/>
    <m/>
    <x v="22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PO2015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an"/>
    <x v="320"/>
    <x v="322"/>
    <s v="PIRATINI"/>
    <x v="12"/>
    <n v="0"/>
    <n v="0"/>
    <n v="22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Feb"/>
    <x v="320"/>
    <x v="322"/>
    <m/>
    <x v="13"/>
    <n v="0"/>
    <n v="0"/>
    <n v="22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r"/>
    <x v="320"/>
    <x v="322"/>
    <m/>
    <x v="14"/>
    <n v="0"/>
    <n v="0"/>
    <n v="36"/>
    <n v="16"/>
    <n v="0"/>
    <n v="1"/>
    <n v="0"/>
    <n v="3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pr"/>
    <x v="320"/>
    <x v="322"/>
    <m/>
    <x v="15"/>
    <n v="0"/>
    <n v="0"/>
    <n v="26"/>
    <n v="13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y"/>
    <x v="320"/>
    <x v="322"/>
    <m/>
    <x v="16"/>
    <n v="0"/>
    <n v="0"/>
    <n v="34"/>
    <n v="3"/>
    <n v="1"/>
    <n v="0"/>
    <n v="0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5/Jun"/>
    <x v="320"/>
    <x v="322"/>
    <m/>
    <x v="17"/>
    <n v="0"/>
    <n v="0"/>
    <n v="15"/>
    <n v="3"/>
    <n v="4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ul"/>
    <x v="320"/>
    <x v="322"/>
    <m/>
    <x v="18"/>
    <n v="0"/>
    <n v="0"/>
    <n v="20"/>
    <n v="1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ug"/>
    <x v="320"/>
    <x v="322"/>
    <m/>
    <x v="19"/>
    <n v="0"/>
    <n v="0"/>
    <n v="26"/>
    <n v="5"/>
    <n v="2"/>
    <n v="2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5/Sep"/>
    <x v="320"/>
    <x v="322"/>
    <m/>
    <x v="20"/>
    <n v="0"/>
    <n v="1"/>
    <n v="33"/>
    <n v="8"/>
    <n v="0"/>
    <n v="2"/>
    <n v="0"/>
    <n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IRATINI2015/Oct"/>
    <x v="320"/>
    <x v="322"/>
    <m/>
    <x v="21"/>
    <n v="0"/>
    <n v="0"/>
    <n v="34"/>
    <n v="11"/>
    <n v="0"/>
    <n v="5"/>
    <n v="1"/>
    <n v="2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Nov"/>
    <x v="320"/>
    <x v="322"/>
    <m/>
    <x v="22"/>
    <n v="0"/>
    <n v="0"/>
    <n v="24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Dec"/>
    <x v="320"/>
    <x v="322"/>
    <m/>
    <x v="23"/>
    <n v="0"/>
    <n v="0"/>
    <n v="23"/>
    <n v="13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Jan"/>
    <x v="321"/>
    <x v="323"/>
    <s v="PLANALTO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Feb"/>
    <x v="321"/>
    <x v="323"/>
    <m/>
    <x v="13"/>
    <n v="0"/>
    <n v="0"/>
    <n v="10"/>
    <n v="1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r"/>
    <x v="321"/>
    <x v="323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pr"/>
    <x v="321"/>
    <x v="323"/>
    <m/>
    <x v="1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y"/>
    <x v="321"/>
    <x v="323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n"/>
    <x v="321"/>
    <x v="323"/>
    <m/>
    <x v="17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l"/>
    <x v="321"/>
    <x v="323"/>
    <m/>
    <x v="18"/>
    <n v="0"/>
    <n v="0"/>
    <n v="1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ug"/>
    <x v="321"/>
    <x v="323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Sep"/>
    <x v="321"/>
    <x v="323"/>
    <m/>
    <x v="20"/>
    <n v="0"/>
    <n v="0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Oct"/>
    <x v="321"/>
    <x v="323"/>
    <m/>
    <x v="21"/>
    <n v="0"/>
    <n v="0"/>
    <n v="10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Nov"/>
    <x v="321"/>
    <x v="323"/>
    <m/>
    <x v="2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Dec"/>
    <x v="321"/>
    <x v="323"/>
    <m/>
    <x v="23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CO DAS ANTAS2015/Jan"/>
    <x v="322"/>
    <x v="324"/>
    <s v="POCO DAS ANT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r"/>
    <x v="322"/>
    <x v="32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y"/>
    <x v="322"/>
    <x v="32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5/Jul"/>
    <x v="322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Oct"/>
    <x v="322"/>
    <x v="32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Nov"/>
    <x v="322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Dec"/>
    <x v="322"/>
    <x v="32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an"/>
    <x v="323"/>
    <x v="325"/>
    <s v="PON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Feb"/>
    <x v="323"/>
    <x v="3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r"/>
    <x v="323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Apr"/>
    <x v="323"/>
    <x v="32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y"/>
    <x v="323"/>
    <x v="32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n"/>
    <x v="323"/>
    <x v="325"/>
    <m/>
    <x v="17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l"/>
    <x v="323"/>
    <x v="325"/>
    <m/>
    <x v="18"/>
    <n v="0"/>
    <n v="0"/>
    <n v="11"/>
    <n v="1"/>
    <n v="0"/>
    <n v="1"/>
    <n v="0"/>
    <n v="0"/>
    <n v="0"/>
    <n v="0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PONTAO2015/Aug"/>
    <x v="323"/>
    <x v="325"/>
    <m/>
    <x v="19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Sep"/>
    <x v="323"/>
    <x v="325"/>
    <m/>
    <x v="2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Oct"/>
    <x v="323"/>
    <x v="32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Nov"/>
    <x v="323"/>
    <x v="3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Dec"/>
    <x v="323"/>
    <x v="325"/>
    <m/>
    <x v="23"/>
    <n v="0"/>
    <n v="0"/>
    <n v="7"/>
    <n v="0"/>
    <n v="0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5/Jan"/>
    <x v="324"/>
    <x v="326"/>
    <s v="PONTE PRE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pr"/>
    <x v="324"/>
    <x v="32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5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n"/>
    <x v="324"/>
    <x v="32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l"/>
    <x v="324"/>
    <x v="32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Oct"/>
    <x v="324"/>
    <x v="32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Nov"/>
    <x v="324"/>
    <x v="326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Dec"/>
    <x v="324"/>
    <x v="326"/>
    <m/>
    <x v="23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5/Jan"/>
    <x v="325"/>
    <x v="327"/>
    <s v="PORTAO"/>
    <x v="12"/>
    <n v="0"/>
    <n v="0"/>
    <n v="38"/>
    <n v="3"/>
    <n v="13"/>
    <n v="14"/>
    <n v="2"/>
    <n v="4"/>
    <n v="0"/>
    <n v="8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5/Feb"/>
    <x v="325"/>
    <x v="327"/>
    <m/>
    <x v="13"/>
    <n v="1"/>
    <n v="0"/>
    <n v="29"/>
    <n v="4"/>
    <n v="7"/>
    <n v="16"/>
    <n v="5"/>
    <n v="4"/>
    <n v="3"/>
    <n v="0"/>
    <n v="2"/>
    <n v="1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AO2015/Mar"/>
    <x v="325"/>
    <x v="327"/>
    <m/>
    <x v="14"/>
    <n v="0"/>
    <n v="0"/>
    <n v="30"/>
    <n v="5"/>
    <n v="2"/>
    <n v="26"/>
    <n v="3"/>
    <n v="4"/>
    <n v="4"/>
    <n v="8"/>
    <n v="2"/>
    <n v="0"/>
    <n v="0"/>
    <n v="0"/>
    <n v="0"/>
    <n v="0"/>
    <n v="2"/>
    <n v="0"/>
    <n v="0"/>
    <n v="0"/>
    <n v="0"/>
    <n v="0"/>
    <n v="5"/>
    <n v="0"/>
    <n v="0"/>
    <n v="0"/>
    <n v="0"/>
    <n v="0"/>
    <n v="0"/>
    <n v="0"/>
  </r>
  <r>
    <s v="PORTAO2015/Apr"/>
    <x v="325"/>
    <x v="327"/>
    <m/>
    <x v="15"/>
    <n v="1"/>
    <n v="0"/>
    <n v="40"/>
    <n v="3"/>
    <n v="8"/>
    <n v="7"/>
    <n v="2"/>
    <n v="4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ORTAO2015/May"/>
    <x v="325"/>
    <x v="327"/>
    <m/>
    <x v="16"/>
    <n v="2"/>
    <n v="0"/>
    <n v="50"/>
    <n v="0"/>
    <n v="6"/>
    <n v="15"/>
    <n v="3"/>
    <n v="4"/>
    <n v="0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5/Jun"/>
    <x v="325"/>
    <x v="327"/>
    <m/>
    <x v="17"/>
    <n v="2"/>
    <n v="0"/>
    <n v="36"/>
    <n v="4"/>
    <n v="2"/>
    <n v="22"/>
    <n v="3"/>
    <n v="3"/>
    <n v="0"/>
    <n v="4"/>
    <n v="2"/>
    <n v="0"/>
    <n v="0"/>
    <n v="0"/>
    <n v="0"/>
    <n v="4"/>
    <n v="2"/>
    <n v="0"/>
    <n v="0"/>
    <n v="0"/>
    <n v="1"/>
    <n v="0"/>
    <n v="10"/>
    <n v="0"/>
    <n v="0"/>
    <n v="2"/>
    <n v="0"/>
    <n v="0"/>
    <n v="0"/>
    <n v="0"/>
  </r>
  <r>
    <s v="PORTAO2015/Jul"/>
    <x v="325"/>
    <x v="327"/>
    <m/>
    <x v="18"/>
    <n v="0"/>
    <n v="0"/>
    <n v="26"/>
    <n v="5"/>
    <n v="6"/>
    <n v="15"/>
    <n v="3"/>
    <n v="4"/>
    <n v="2"/>
    <n v="2"/>
    <n v="1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PORTAO2015/Aug"/>
    <x v="325"/>
    <x v="327"/>
    <m/>
    <x v="19"/>
    <n v="2"/>
    <n v="0"/>
    <n v="31"/>
    <n v="1"/>
    <n v="9"/>
    <n v="22"/>
    <n v="4"/>
    <n v="4"/>
    <n v="1"/>
    <n v="5"/>
    <n v="1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PORTAO2015/Sep"/>
    <x v="325"/>
    <x v="327"/>
    <m/>
    <x v="20"/>
    <n v="2"/>
    <n v="0"/>
    <n v="46"/>
    <n v="4"/>
    <n v="16"/>
    <n v="20"/>
    <n v="9"/>
    <n v="4"/>
    <n v="3"/>
    <n v="0"/>
    <n v="2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PORTAO2015/Oct"/>
    <x v="325"/>
    <x v="327"/>
    <m/>
    <x v="21"/>
    <n v="0"/>
    <n v="0"/>
    <n v="72"/>
    <n v="8"/>
    <n v="10"/>
    <n v="20"/>
    <n v="4"/>
    <n v="4"/>
    <n v="2"/>
    <n v="1"/>
    <n v="3"/>
    <n v="0"/>
    <n v="0"/>
    <n v="0"/>
    <n v="0"/>
    <n v="12"/>
    <n v="7"/>
    <n v="0"/>
    <n v="0"/>
    <n v="0"/>
    <n v="0"/>
    <n v="0"/>
    <n v="1"/>
    <n v="0"/>
    <n v="0"/>
    <n v="0"/>
    <n v="0"/>
    <n v="0"/>
    <n v="0"/>
    <n v="0"/>
  </r>
  <r>
    <s v="PORTAO2015/Nov"/>
    <x v="325"/>
    <x v="327"/>
    <m/>
    <x v="22"/>
    <n v="1"/>
    <n v="1"/>
    <n v="47"/>
    <n v="2"/>
    <n v="8"/>
    <n v="7"/>
    <n v="2"/>
    <n v="7"/>
    <n v="1"/>
    <n v="1"/>
    <n v="0"/>
    <n v="0"/>
    <n v="0"/>
    <n v="0"/>
    <n v="0"/>
    <n v="6"/>
    <n v="0"/>
    <n v="0"/>
    <n v="0"/>
    <n v="0"/>
    <n v="0"/>
    <n v="0"/>
    <n v="0"/>
    <n v="0"/>
    <n v="0"/>
    <n v="1"/>
    <n v="1"/>
    <n v="0"/>
    <n v="1"/>
    <n v="0"/>
  </r>
  <r>
    <s v="PORTAO2015/Dec"/>
    <x v="325"/>
    <x v="327"/>
    <m/>
    <x v="23"/>
    <n v="1"/>
    <n v="0"/>
    <n v="38"/>
    <n v="3"/>
    <n v="10"/>
    <n v="17"/>
    <n v="7"/>
    <n v="3"/>
    <n v="2"/>
    <n v="5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O ALEGRE2015/Jan"/>
    <x v="326"/>
    <x v="328"/>
    <s v="PORTO ALEGRE"/>
    <x v="12"/>
    <n v="68"/>
    <n v="2"/>
    <n v="3059"/>
    <n v="5"/>
    <n v="372"/>
    <n v="2444"/>
    <n v="688"/>
    <n v="438"/>
    <n v="88"/>
    <n v="100"/>
    <n v="176"/>
    <n v="5"/>
    <n v="1"/>
    <n v="0"/>
    <n v="1"/>
    <n v="124"/>
    <n v="144"/>
    <n v="8"/>
    <n v="3"/>
    <n v="1"/>
    <n v="25"/>
    <n v="9"/>
    <n v="58"/>
    <n v="0"/>
    <n v="1"/>
    <n v="72"/>
    <n v="2"/>
    <n v="1"/>
    <n v="2"/>
    <n v="1"/>
  </r>
  <r>
    <s v="PORTO ALEGRE2015/Feb"/>
    <x v="326"/>
    <x v="328"/>
    <m/>
    <x v="13"/>
    <n v="39"/>
    <n v="5"/>
    <n v="2841"/>
    <n v="8"/>
    <n v="314"/>
    <n v="2051"/>
    <n v="560"/>
    <n v="373"/>
    <n v="85"/>
    <n v="108"/>
    <n v="205"/>
    <n v="4"/>
    <n v="1"/>
    <n v="0"/>
    <n v="0"/>
    <n v="114"/>
    <n v="111"/>
    <n v="3"/>
    <n v="2"/>
    <n v="0"/>
    <n v="15"/>
    <n v="15"/>
    <n v="76"/>
    <n v="1"/>
    <n v="0"/>
    <n v="42"/>
    <n v="1"/>
    <n v="0"/>
    <n v="5"/>
    <n v="0"/>
  </r>
  <r>
    <s v="PORTO ALEGRE2015/Mar"/>
    <x v="326"/>
    <x v="328"/>
    <m/>
    <x v="14"/>
    <n v="62"/>
    <n v="3"/>
    <n v="3227"/>
    <n v="5"/>
    <n v="375"/>
    <n v="2399"/>
    <n v="750"/>
    <n v="428"/>
    <n v="109"/>
    <n v="134"/>
    <n v="314"/>
    <n v="2"/>
    <n v="2"/>
    <n v="0"/>
    <n v="0"/>
    <n v="108"/>
    <n v="125"/>
    <n v="5"/>
    <n v="1"/>
    <n v="2"/>
    <n v="30"/>
    <n v="25"/>
    <n v="117"/>
    <n v="0"/>
    <n v="0"/>
    <n v="69"/>
    <n v="2"/>
    <n v="0"/>
    <n v="3"/>
    <n v="0"/>
  </r>
  <r>
    <s v="PORTO ALEGRE2015/Apr"/>
    <x v="326"/>
    <x v="328"/>
    <m/>
    <x v="15"/>
    <n v="47"/>
    <n v="2"/>
    <n v="2865"/>
    <n v="4"/>
    <n v="344"/>
    <n v="2218"/>
    <n v="682"/>
    <n v="422"/>
    <n v="114"/>
    <n v="110"/>
    <n v="249"/>
    <n v="1"/>
    <n v="2"/>
    <n v="0"/>
    <n v="0"/>
    <n v="116"/>
    <n v="148"/>
    <n v="2"/>
    <n v="3"/>
    <n v="0"/>
    <n v="31"/>
    <n v="14"/>
    <n v="93"/>
    <n v="1"/>
    <n v="0"/>
    <n v="51"/>
    <n v="1"/>
    <n v="0"/>
    <n v="2"/>
    <n v="0"/>
  </r>
  <r>
    <s v="PORTO ALEGRE2015/May"/>
    <x v="326"/>
    <x v="328"/>
    <m/>
    <x v="16"/>
    <n v="51"/>
    <n v="3"/>
    <n v="2729"/>
    <n v="6"/>
    <n v="320"/>
    <n v="2415"/>
    <n v="769"/>
    <n v="475"/>
    <n v="89"/>
    <n v="94"/>
    <n v="284"/>
    <n v="1"/>
    <n v="0"/>
    <n v="0"/>
    <n v="0"/>
    <n v="86"/>
    <n v="140"/>
    <n v="2"/>
    <n v="2"/>
    <n v="0"/>
    <n v="7"/>
    <n v="15"/>
    <n v="94"/>
    <n v="0"/>
    <n v="1"/>
    <n v="58"/>
    <n v="3"/>
    <n v="0"/>
    <n v="3"/>
    <n v="1"/>
  </r>
  <r>
    <s v="PORTO ALEGRE2015/Jun"/>
    <x v="326"/>
    <x v="328"/>
    <m/>
    <x v="17"/>
    <n v="41"/>
    <n v="1"/>
    <n v="2846"/>
    <n v="3"/>
    <n v="307"/>
    <n v="2667"/>
    <n v="668"/>
    <n v="436"/>
    <n v="84"/>
    <n v="112"/>
    <n v="236"/>
    <n v="1"/>
    <n v="1"/>
    <n v="0"/>
    <n v="0"/>
    <n v="102"/>
    <n v="133"/>
    <n v="5"/>
    <n v="3"/>
    <n v="0"/>
    <n v="33"/>
    <n v="11"/>
    <n v="146"/>
    <n v="0"/>
    <n v="0"/>
    <n v="45"/>
    <n v="1"/>
    <n v="0"/>
    <n v="1"/>
    <n v="0"/>
  </r>
  <r>
    <s v="PORTO ALEGRE2015/Jul"/>
    <x v="326"/>
    <x v="328"/>
    <m/>
    <x v="18"/>
    <n v="43"/>
    <n v="2"/>
    <n v="2761"/>
    <n v="4"/>
    <n v="343"/>
    <n v="2827"/>
    <n v="786"/>
    <n v="383"/>
    <n v="75"/>
    <n v="106"/>
    <n v="187"/>
    <n v="2"/>
    <n v="1"/>
    <n v="0"/>
    <n v="3"/>
    <n v="103"/>
    <n v="144"/>
    <n v="5"/>
    <n v="5"/>
    <n v="1"/>
    <n v="48"/>
    <n v="25"/>
    <n v="174"/>
    <n v="0"/>
    <n v="0"/>
    <n v="43"/>
    <n v="1"/>
    <n v="0"/>
    <n v="2"/>
    <n v="0"/>
  </r>
  <r>
    <s v="PORTO ALEGRE2015/Aug"/>
    <x v="326"/>
    <x v="328"/>
    <m/>
    <x v="19"/>
    <n v="55"/>
    <n v="4"/>
    <n v="2229"/>
    <n v="3"/>
    <n v="368"/>
    <n v="2759"/>
    <n v="1007"/>
    <n v="332"/>
    <n v="90"/>
    <n v="56"/>
    <n v="120"/>
    <n v="5"/>
    <n v="1"/>
    <n v="0"/>
    <n v="1"/>
    <n v="73"/>
    <n v="176"/>
    <n v="4"/>
    <n v="5"/>
    <n v="0"/>
    <n v="41"/>
    <n v="11"/>
    <n v="158"/>
    <n v="0"/>
    <n v="0"/>
    <n v="63"/>
    <n v="4"/>
    <n v="0"/>
    <n v="4"/>
    <n v="0"/>
  </r>
  <r>
    <s v="PORTO ALEGRE2015/Sep"/>
    <x v="326"/>
    <x v="328"/>
    <m/>
    <x v="20"/>
    <n v="58"/>
    <n v="3"/>
    <n v="2164"/>
    <n v="6"/>
    <n v="396"/>
    <n v="3026"/>
    <n v="1044"/>
    <n v="343"/>
    <n v="64"/>
    <n v="57"/>
    <n v="130"/>
    <n v="2"/>
    <n v="1"/>
    <n v="0"/>
    <n v="0"/>
    <n v="85"/>
    <n v="187"/>
    <n v="2"/>
    <n v="4"/>
    <n v="0"/>
    <n v="43"/>
    <n v="8"/>
    <n v="187"/>
    <n v="3"/>
    <n v="0"/>
    <n v="60"/>
    <n v="1"/>
    <n v="0"/>
    <n v="3"/>
    <n v="0"/>
  </r>
  <r>
    <s v="PORTO ALEGRE2015/Oct"/>
    <x v="326"/>
    <x v="328"/>
    <m/>
    <x v="21"/>
    <n v="49"/>
    <n v="1"/>
    <n v="2761"/>
    <n v="6"/>
    <n v="412"/>
    <n v="3212"/>
    <n v="882"/>
    <n v="410"/>
    <n v="105"/>
    <n v="107"/>
    <n v="189"/>
    <n v="3"/>
    <n v="2"/>
    <n v="0"/>
    <n v="0"/>
    <n v="133"/>
    <n v="177"/>
    <n v="3"/>
    <n v="7"/>
    <n v="0"/>
    <n v="59"/>
    <n v="13"/>
    <n v="182"/>
    <n v="0"/>
    <n v="0"/>
    <n v="51"/>
    <n v="1"/>
    <n v="0"/>
    <n v="1"/>
    <n v="0"/>
  </r>
  <r>
    <s v="PORTO ALEGRE2015/Nov"/>
    <x v="326"/>
    <x v="328"/>
    <m/>
    <x v="22"/>
    <n v="48"/>
    <n v="4"/>
    <n v="3096"/>
    <n v="11"/>
    <n v="367"/>
    <n v="2797"/>
    <n v="799"/>
    <n v="388"/>
    <n v="95"/>
    <n v="98"/>
    <n v="205"/>
    <n v="4"/>
    <n v="0"/>
    <n v="0"/>
    <n v="0"/>
    <n v="133"/>
    <n v="148"/>
    <n v="7"/>
    <n v="2"/>
    <n v="0"/>
    <n v="36"/>
    <n v="12"/>
    <n v="111"/>
    <n v="0"/>
    <n v="1"/>
    <n v="55"/>
    <n v="3"/>
    <n v="0"/>
    <n v="4"/>
    <n v="1"/>
  </r>
  <r>
    <s v="PORTO ALEGRE2015/Dec"/>
    <x v="326"/>
    <x v="328"/>
    <m/>
    <x v="23"/>
    <n v="46"/>
    <n v="4"/>
    <n v="2579"/>
    <n v="5"/>
    <n v="285"/>
    <n v="2561"/>
    <n v="845"/>
    <n v="434"/>
    <n v="66"/>
    <n v="74"/>
    <n v="139"/>
    <n v="4"/>
    <n v="1"/>
    <n v="0"/>
    <n v="0"/>
    <n v="108"/>
    <n v="120"/>
    <n v="0"/>
    <n v="4"/>
    <n v="0"/>
    <n v="64"/>
    <n v="11"/>
    <n v="145"/>
    <n v="0"/>
    <n v="0"/>
    <n v="53"/>
    <n v="1"/>
    <n v="0"/>
    <n v="4"/>
    <n v="0"/>
  </r>
  <r>
    <s v="PORTO LUCENA2015/Jan"/>
    <x v="327"/>
    <x v="329"/>
    <s v="PORTO LUCE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Feb"/>
    <x v="327"/>
    <x v="3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Mar"/>
    <x v="327"/>
    <x v="329"/>
    <m/>
    <x v="14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LUCENA2015/Apr"/>
    <x v="327"/>
    <x v="329"/>
    <m/>
    <x v="15"/>
    <n v="0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5/May"/>
    <x v="327"/>
    <x v="3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n"/>
    <x v="327"/>
    <x v="329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l"/>
    <x v="327"/>
    <x v="3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Aug"/>
    <x v="327"/>
    <x v="32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Oct"/>
    <x v="327"/>
    <x v="329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Nov"/>
    <x v="327"/>
    <x v="329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Dec"/>
    <x v="327"/>
    <x v="329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an"/>
    <x v="328"/>
    <x v="330"/>
    <s v="PORTO MAUA"/>
    <x v="1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Feb"/>
    <x v="328"/>
    <x v="330"/>
    <m/>
    <x v="13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r"/>
    <x v="328"/>
    <x v="33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Apr"/>
    <x v="328"/>
    <x v="33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y"/>
    <x v="328"/>
    <x v="330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n"/>
    <x v="328"/>
    <x v="330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l"/>
    <x v="328"/>
    <x v="330"/>
    <m/>
    <x v="1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5/Aug"/>
    <x v="328"/>
    <x v="3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Sep"/>
    <x v="328"/>
    <x v="33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Oct"/>
    <x v="328"/>
    <x v="3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Nov"/>
    <x v="328"/>
    <x v="330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an"/>
    <x v="329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Feb"/>
    <x v="329"/>
    <x v="331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r"/>
    <x v="329"/>
    <x v="331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pr"/>
    <x v="329"/>
    <x v="331"/>
    <m/>
    <x v="1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y"/>
    <x v="329"/>
    <x v="331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un"/>
    <x v="329"/>
    <x v="331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5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ug"/>
    <x v="329"/>
    <x v="3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Sep"/>
    <x v="329"/>
    <x v="33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Oct"/>
    <x v="329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Nov"/>
    <x v="329"/>
    <x v="3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an"/>
    <x v="330"/>
    <x v="332"/>
    <s v="PORTO XAVIER"/>
    <x v="12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Feb"/>
    <x v="330"/>
    <x v="332"/>
    <m/>
    <x v="13"/>
    <n v="1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XAVIER2015/Mar"/>
    <x v="330"/>
    <x v="332"/>
    <m/>
    <x v="14"/>
    <n v="0"/>
    <n v="0"/>
    <n v="7"/>
    <n v="1"/>
    <n v="0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5/Apr"/>
    <x v="330"/>
    <x v="332"/>
    <m/>
    <x v="15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May"/>
    <x v="330"/>
    <x v="332"/>
    <m/>
    <x v="16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n"/>
    <x v="330"/>
    <x v="332"/>
    <m/>
    <x v="17"/>
    <n v="0"/>
    <n v="0"/>
    <n v="9"/>
    <n v="7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l"/>
    <x v="330"/>
    <x v="332"/>
    <m/>
    <x v="18"/>
    <n v="1"/>
    <n v="0"/>
    <n v="9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5/Aug"/>
    <x v="330"/>
    <x v="332"/>
    <m/>
    <x v="19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Sep"/>
    <x v="330"/>
    <x v="332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Oct"/>
    <x v="330"/>
    <x v="332"/>
    <m/>
    <x v="21"/>
    <n v="0"/>
    <n v="0"/>
    <n v="1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Nov"/>
    <x v="330"/>
    <x v="332"/>
    <m/>
    <x v="22"/>
    <n v="0"/>
    <n v="0"/>
    <n v="6"/>
    <n v="2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Dec"/>
    <x v="330"/>
    <x v="332"/>
    <m/>
    <x v="23"/>
    <n v="0"/>
    <n v="0"/>
    <n v="11"/>
    <n v="4"/>
    <n v="1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an"/>
    <x v="331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Feb"/>
    <x v="331"/>
    <x v="333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r"/>
    <x v="331"/>
    <x v="3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y"/>
    <x v="331"/>
    <x v="33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n"/>
    <x v="331"/>
    <x v="333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ug"/>
    <x v="331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Sep"/>
    <x v="331"/>
    <x v="3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Oct"/>
    <x v="331"/>
    <x v="33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5/Nov"/>
    <x v="331"/>
    <x v="33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Dec"/>
    <x v="331"/>
    <x v="3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an"/>
    <x v="332"/>
    <x v="334"/>
    <s v="PRESIDENTE LUCENA"/>
    <x v="12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Feb"/>
    <x v="332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r"/>
    <x v="332"/>
    <x v="33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y"/>
    <x v="332"/>
    <x v="334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n"/>
    <x v="332"/>
    <x v="3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ug"/>
    <x v="332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Oct"/>
    <x v="332"/>
    <x v="334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Nov"/>
    <x v="332"/>
    <x v="33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Dec"/>
    <x v="332"/>
    <x v="33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an"/>
    <x v="333"/>
    <x v="335"/>
    <s v="PROGRESSO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Feb"/>
    <x v="333"/>
    <x v="3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r"/>
    <x v="333"/>
    <x v="335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pr"/>
    <x v="333"/>
    <x v="33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y"/>
    <x v="333"/>
    <x v="3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n"/>
    <x v="333"/>
    <x v="335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l"/>
    <x v="333"/>
    <x v="33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ug"/>
    <x v="333"/>
    <x v="335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Sep"/>
    <x v="333"/>
    <x v="335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Oct"/>
    <x v="333"/>
    <x v="335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Nov"/>
    <x v="333"/>
    <x v="335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Dec"/>
    <x v="333"/>
    <x v="335"/>
    <m/>
    <x v="23"/>
    <n v="0"/>
    <n v="0"/>
    <n v="6"/>
    <n v="4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an"/>
    <x v="334"/>
    <x v="336"/>
    <s v="PROTASIO ALV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r"/>
    <x v="334"/>
    <x v="3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y"/>
    <x v="334"/>
    <x v="3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l"/>
    <x v="334"/>
    <x v="33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Sep"/>
    <x v="334"/>
    <x v="33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Nov"/>
    <x v="334"/>
    <x v="33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Dec"/>
    <x v="334"/>
    <x v="336"/>
    <m/>
    <x v="23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an"/>
    <x v="335"/>
    <x v="337"/>
    <s v="PUTING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Feb"/>
    <x v="335"/>
    <x v="33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5/Mar"/>
    <x v="335"/>
    <x v="33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pr"/>
    <x v="335"/>
    <x v="337"/>
    <m/>
    <x v="1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May"/>
    <x v="335"/>
    <x v="33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n"/>
    <x v="335"/>
    <x v="337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l"/>
    <x v="335"/>
    <x v="3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ug"/>
    <x v="335"/>
    <x v="33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Sep"/>
    <x v="335"/>
    <x v="33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Oct"/>
    <x v="335"/>
    <x v="33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Nov"/>
    <x v="335"/>
    <x v="33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Dec"/>
    <x v="335"/>
    <x v="337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an"/>
    <x v="336"/>
    <x v="338"/>
    <s v="QUARAI"/>
    <x v="12"/>
    <n v="0"/>
    <n v="0"/>
    <n v="34"/>
    <n v="3"/>
    <n v="1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5/Feb"/>
    <x v="336"/>
    <x v="338"/>
    <m/>
    <x v="13"/>
    <n v="1"/>
    <n v="0"/>
    <n v="25"/>
    <n v="7"/>
    <n v="3"/>
    <n v="1"/>
    <n v="0"/>
    <n v="2"/>
    <n v="2"/>
    <n v="0"/>
    <n v="1"/>
    <n v="0"/>
    <n v="0"/>
    <n v="0"/>
    <n v="0"/>
    <n v="4"/>
    <n v="0"/>
    <n v="0"/>
    <n v="0"/>
    <n v="1"/>
    <n v="0"/>
    <n v="0"/>
    <n v="0"/>
    <n v="0"/>
    <n v="0"/>
    <n v="1"/>
    <n v="0"/>
    <n v="0"/>
    <n v="0"/>
    <n v="0"/>
  </r>
  <r>
    <s v="QUARAI2015/Mar"/>
    <x v="336"/>
    <x v="338"/>
    <m/>
    <x v="14"/>
    <n v="0"/>
    <n v="0"/>
    <n v="27"/>
    <n v="5"/>
    <n v="0"/>
    <n v="0"/>
    <n v="0"/>
    <n v="2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pr"/>
    <x v="336"/>
    <x v="338"/>
    <m/>
    <x v="15"/>
    <n v="0"/>
    <n v="0"/>
    <n v="37"/>
    <n v="3"/>
    <n v="3"/>
    <n v="2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QUARAI2015/May"/>
    <x v="336"/>
    <x v="338"/>
    <m/>
    <x v="16"/>
    <n v="0"/>
    <n v="0"/>
    <n v="37"/>
    <n v="5"/>
    <n v="1"/>
    <n v="4"/>
    <n v="0"/>
    <n v="0"/>
    <n v="0"/>
    <n v="1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QUARAI2015/Jun"/>
    <x v="336"/>
    <x v="338"/>
    <m/>
    <x v="17"/>
    <n v="0"/>
    <n v="0"/>
    <n v="39"/>
    <n v="10"/>
    <n v="2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ul"/>
    <x v="336"/>
    <x v="338"/>
    <m/>
    <x v="18"/>
    <n v="0"/>
    <n v="0"/>
    <n v="24"/>
    <n v="6"/>
    <n v="1"/>
    <n v="2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ug"/>
    <x v="336"/>
    <x v="338"/>
    <m/>
    <x v="19"/>
    <n v="1"/>
    <n v="0"/>
    <n v="23"/>
    <n v="5"/>
    <n v="1"/>
    <n v="1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RAI2015/Sep"/>
    <x v="336"/>
    <x v="338"/>
    <m/>
    <x v="20"/>
    <n v="0"/>
    <n v="0"/>
    <n v="14"/>
    <n v="2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Oct"/>
    <x v="336"/>
    <x v="338"/>
    <m/>
    <x v="21"/>
    <n v="1"/>
    <n v="0"/>
    <n v="38"/>
    <n v="3"/>
    <n v="1"/>
    <n v="1"/>
    <n v="0"/>
    <n v="1"/>
    <n v="2"/>
    <n v="3"/>
    <n v="1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QUARAI2015/Nov"/>
    <x v="336"/>
    <x v="338"/>
    <m/>
    <x v="22"/>
    <n v="1"/>
    <n v="0"/>
    <n v="23"/>
    <n v="3"/>
    <n v="5"/>
    <n v="1"/>
    <n v="0"/>
    <n v="0"/>
    <n v="2"/>
    <n v="3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QUARAI2015/Dec"/>
    <x v="336"/>
    <x v="338"/>
    <m/>
    <x v="23"/>
    <n v="2"/>
    <n v="0"/>
    <n v="25"/>
    <n v="3"/>
    <n v="3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TRO IRMAOS2015/Jan"/>
    <x v="337"/>
    <x v="339"/>
    <s v="QUATRO IRMAO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Feb"/>
    <x v="337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r"/>
    <x v="337"/>
    <x v="3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Jun"/>
    <x v="337"/>
    <x v="3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Jul"/>
    <x v="337"/>
    <x v="339"/>
    <m/>
    <x v="18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ug"/>
    <x v="337"/>
    <x v="33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Oct"/>
    <x v="337"/>
    <x v="33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Nov"/>
    <x v="337"/>
    <x v="339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Dec"/>
    <x v="337"/>
    <x v="3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an"/>
    <x v="338"/>
    <x v="340"/>
    <s v="QUEVED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Feb"/>
    <x v="338"/>
    <x v="340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r"/>
    <x v="338"/>
    <x v="34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n"/>
    <x v="338"/>
    <x v="340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l"/>
    <x v="338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ug"/>
    <x v="338"/>
    <x v="3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Nov"/>
    <x v="338"/>
    <x v="34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Dec"/>
    <x v="338"/>
    <x v="3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an"/>
    <x v="339"/>
    <x v="341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Feb"/>
    <x v="339"/>
    <x v="34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Mar"/>
    <x v="339"/>
    <x v="341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5/May"/>
    <x v="339"/>
    <x v="341"/>
    <m/>
    <x v="16"/>
    <n v="0"/>
    <n v="0"/>
    <n v="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INZE DE NOVEMBRO2015/Jun"/>
    <x v="339"/>
    <x v="341"/>
    <m/>
    <x v="17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ul"/>
    <x v="339"/>
    <x v="341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ug"/>
    <x v="339"/>
    <x v="34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Sep"/>
    <x v="339"/>
    <x v="3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Oct"/>
    <x v="339"/>
    <x v="341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INZE DE NOVEMBRO2015/Nov"/>
    <x v="339"/>
    <x v="34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an"/>
    <x v="340"/>
    <x v="342"/>
    <s v="REDENTORA"/>
    <x v="12"/>
    <n v="0"/>
    <n v="0"/>
    <n v="7"/>
    <n v="2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Feb"/>
    <x v="340"/>
    <x v="342"/>
    <m/>
    <x v="13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Mar"/>
    <x v="340"/>
    <x v="342"/>
    <m/>
    <x v="14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Apr"/>
    <x v="340"/>
    <x v="34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May"/>
    <x v="340"/>
    <x v="342"/>
    <m/>
    <x v="16"/>
    <n v="0"/>
    <n v="0"/>
    <n v="11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un"/>
    <x v="340"/>
    <x v="342"/>
    <m/>
    <x v="17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Jul"/>
    <x v="340"/>
    <x v="342"/>
    <m/>
    <x v="18"/>
    <n v="0"/>
    <n v="0"/>
    <n v="6"/>
    <n v="2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Aug"/>
    <x v="340"/>
    <x v="342"/>
    <m/>
    <x v="19"/>
    <n v="0"/>
    <n v="0"/>
    <n v="8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Sep"/>
    <x v="340"/>
    <x v="342"/>
    <m/>
    <x v="20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Oct"/>
    <x v="340"/>
    <x v="342"/>
    <m/>
    <x v="21"/>
    <n v="0"/>
    <n v="0"/>
    <n v="8"/>
    <n v="3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5/Nov"/>
    <x v="340"/>
    <x v="342"/>
    <m/>
    <x v="22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Dec"/>
    <x v="340"/>
    <x v="342"/>
    <m/>
    <x v="23"/>
    <n v="0"/>
    <n v="0"/>
    <n v="2"/>
    <n v="1"/>
    <n v="2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Feb"/>
    <x v="341"/>
    <x v="3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r"/>
    <x v="341"/>
    <x v="3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Apr"/>
    <x v="341"/>
    <x v="343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Sep"/>
    <x v="341"/>
    <x v="343"/>
    <m/>
    <x v="20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5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Nov"/>
    <x v="341"/>
    <x v="34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Dec"/>
    <x v="341"/>
    <x v="343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an"/>
    <x v="342"/>
    <x v="344"/>
    <s v="RESTINGA SECA"/>
    <x v="12"/>
    <n v="0"/>
    <n v="0"/>
    <n v="20"/>
    <n v="1"/>
    <n v="4"/>
    <n v="2"/>
    <n v="0"/>
    <n v="1"/>
    <n v="1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ESTINGA SECA2015/Feb"/>
    <x v="342"/>
    <x v="344"/>
    <m/>
    <x v="13"/>
    <n v="0"/>
    <n v="0"/>
    <n v="20"/>
    <n v="3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Mar"/>
    <x v="342"/>
    <x v="344"/>
    <m/>
    <x v="14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Apr"/>
    <x v="342"/>
    <x v="344"/>
    <m/>
    <x v="15"/>
    <n v="0"/>
    <n v="0"/>
    <n v="8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May"/>
    <x v="342"/>
    <x v="344"/>
    <m/>
    <x v="16"/>
    <n v="0"/>
    <n v="0"/>
    <n v="7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n"/>
    <x v="342"/>
    <x v="344"/>
    <m/>
    <x v="17"/>
    <n v="0"/>
    <n v="0"/>
    <n v="15"/>
    <n v="4"/>
    <n v="1"/>
    <n v="1"/>
    <n v="0"/>
    <n v="2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l"/>
    <x v="342"/>
    <x v="344"/>
    <m/>
    <x v="18"/>
    <n v="0"/>
    <n v="0"/>
    <n v="10"/>
    <n v="1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RESTINGA SECA2015/Aug"/>
    <x v="342"/>
    <x v="344"/>
    <m/>
    <x v="19"/>
    <n v="0"/>
    <n v="0"/>
    <n v="11"/>
    <n v="4"/>
    <n v="0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RESTINGA SECA2015/Sep"/>
    <x v="342"/>
    <x v="344"/>
    <m/>
    <x v="20"/>
    <n v="0"/>
    <n v="0"/>
    <n v="1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Oct"/>
    <x v="342"/>
    <x v="344"/>
    <m/>
    <x v="21"/>
    <n v="0"/>
    <n v="0"/>
    <n v="8"/>
    <n v="2"/>
    <n v="2"/>
    <n v="2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5/Nov"/>
    <x v="342"/>
    <x v="344"/>
    <m/>
    <x v="22"/>
    <n v="0"/>
    <n v="0"/>
    <n v="19"/>
    <n v="7"/>
    <n v="0"/>
    <n v="2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5/Dec"/>
    <x v="342"/>
    <x v="344"/>
    <m/>
    <x v="23"/>
    <n v="0"/>
    <n v="0"/>
    <n v="17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DOS INDIOS2015/Jan"/>
    <x v="343"/>
    <x v="345"/>
    <s v="RIO DOS IND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Feb"/>
    <x v="343"/>
    <x v="34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r"/>
    <x v="343"/>
    <x v="345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y"/>
    <x v="343"/>
    <x v="345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n"/>
    <x v="343"/>
    <x v="34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l"/>
    <x v="343"/>
    <x v="345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ug"/>
    <x v="343"/>
    <x v="345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5/Sep"/>
    <x v="343"/>
    <x v="34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Oct"/>
    <x v="343"/>
    <x v="345"/>
    <m/>
    <x v="21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Nov"/>
    <x v="343"/>
    <x v="345"/>
    <m/>
    <x v="2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Dec"/>
    <x v="343"/>
    <x v="3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5/Jan"/>
    <x v="344"/>
    <x v="346"/>
    <s v="RIO GRANDE"/>
    <x v="12"/>
    <n v="1"/>
    <n v="0"/>
    <n v="330"/>
    <n v="9"/>
    <n v="28"/>
    <n v="153"/>
    <n v="7"/>
    <n v="46"/>
    <n v="15"/>
    <n v="30"/>
    <n v="17"/>
    <n v="0"/>
    <n v="0"/>
    <n v="0"/>
    <n v="0"/>
    <n v="19"/>
    <n v="14"/>
    <n v="0"/>
    <n v="0"/>
    <n v="0"/>
    <n v="0"/>
    <n v="0"/>
    <n v="25"/>
    <n v="0"/>
    <n v="0"/>
    <n v="1"/>
    <n v="0"/>
    <n v="0"/>
    <n v="0"/>
    <n v="0"/>
  </r>
  <r>
    <s v="RIO GRANDE2015/Feb"/>
    <x v="344"/>
    <x v="346"/>
    <m/>
    <x v="13"/>
    <n v="6"/>
    <n v="1"/>
    <n v="277"/>
    <n v="8"/>
    <n v="27"/>
    <n v="329"/>
    <n v="4"/>
    <n v="37"/>
    <n v="21"/>
    <n v="22"/>
    <n v="18"/>
    <n v="0"/>
    <n v="0"/>
    <n v="0"/>
    <n v="0"/>
    <n v="17"/>
    <n v="14"/>
    <n v="0"/>
    <n v="1"/>
    <n v="0"/>
    <n v="1"/>
    <n v="1"/>
    <n v="108"/>
    <n v="0"/>
    <n v="0"/>
    <n v="6"/>
    <n v="1"/>
    <n v="0"/>
    <n v="1"/>
    <n v="0"/>
  </r>
  <r>
    <s v="RIO GRANDE2015/Mar"/>
    <x v="344"/>
    <x v="346"/>
    <m/>
    <x v="14"/>
    <n v="2"/>
    <n v="0"/>
    <n v="309"/>
    <n v="14"/>
    <n v="35"/>
    <n v="222"/>
    <n v="7"/>
    <n v="34"/>
    <n v="22"/>
    <n v="19"/>
    <n v="23"/>
    <n v="0"/>
    <n v="0"/>
    <n v="0"/>
    <n v="0"/>
    <n v="12"/>
    <n v="10"/>
    <n v="0"/>
    <n v="0"/>
    <n v="0"/>
    <n v="0"/>
    <n v="1"/>
    <n v="51"/>
    <n v="0"/>
    <n v="0"/>
    <n v="2"/>
    <n v="0"/>
    <n v="0"/>
    <n v="0"/>
    <n v="0"/>
  </r>
  <r>
    <s v="RIO GRANDE2015/Apr"/>
    <x v="344"/>
    <x v="346"/>
    <m/>
    <x v="15"/>
    <n v="3"/>
    <n v="0"/>
    <n v="317"/>
    <n v="10"/>
    <n v="43"/>
    <n v="233"/>
    <n v="8"/>
    <n v="42"/>
    <n v="17"/>
    <n v="25"/>
    <n v="21"/>
    <n v="0"/>
    <n v="0"/>
    <n v="0"/>
    <n v="0"/>
    <n v="14"/>
    <n v="19"/>
    <n v="1"/>
    <n v="2"/>
    <n v="0"/>
    <n v="1"/>
    <n v="2"/>
    <n v="41"/>
    <n v="0"/>
    <n v="0"/>
    <n v="3"/>
    <n v="0"/>
    <n v="0"/>
    <n v="0"/>
    <n v="0"/>
  </r>
  <r>
    <s v="RIO GRANDE2015/May"/>
    <x v="344"/>
    <x v="346"/>
    <m/>
    <x v="16"/>
    <n v="4"/>
    <n v="0"/>
    <n v="295"/>
    <n v="14"/>
    <n v="24"/>
    <n v="180"/>
    <n v="7"/>
    <n v="26"/>
    <n v="14"/>
    <n v="40"/>
    <n v="29"/>
    <n v="0"/>
    <n v="0"/>
    <n v="0"/>
    <n v="0"/>
    <n v="16"/>
    <n v="13"/>
    <n v="2"/>
    <n v="1"/>
    <n v="0"/>
    <n v="0"/>
    <n v="0"/>
    <n v="6"/>
    <n v="0"/>
    <n v="0"/>
    <n v="4"/>
    <n v="0"/>
    <n v="0"/>
    <n v="0"/>
    <n v="0"/>
  </r>
  <r>
    <s v="RIO GRANDE2015/Jun"/>
    <x v="344"/>
    <x v="346"/>
    <m/>
    <x v="17"/>
    <n v="4"/>
    <n v="1"/>
    <n v="265"/>
    <n v="13"/>
    <n v="8"/>
    <n v="198"/>
    <n v="6"/>
    <n v="22"/>
    <n v="19"/>
    <n v="25"/>
    <n v="22"/>
    <n v="0"/>
    <n v="0"/>
    <n v="0"/>
    <n v="0"/>
    <n v="13"/>
    <n v="11"/>
    <n v="0"/>
    <n v="1"/>
    <n v="0"/>
    <n v="0"/>
    <n v="0"/>
    <n v="11"/>
    <n v="0"/>
    <n v="0"/>
    <n v="4"/>
    <n v="1"/>
    <n v="0"/>
    <n v="1"/>
    <n v="0"/>
  </r>
  <r>
    <s v="RIO GRANDE2015/Jul"/>
    <x v="344"/>
    <x v="346"/>
    <m/>
    <x v="18"/>
    <n v="2"/>
    <n v="0"/>
    <n v="282"/>
    <n v="13"/>
    <n v="30"/>
    <n v="166"/>
    <n v="1"/>
    <n v="33"/>
    <n v="12"/>
    <n v="23"/>
    <n v="19"/>
    <n v="0"/>
    <n v="0"/>
    <n v="0"/>
    <n v="0"/>
    <n v="10"/>
    <n v="20"/>
    <n v="0"/>
    <n v="0"/>
    <n v="0"/>
    <n v="0"/>
    <n v="0"/>
    <n v="17"/>
    <n v="0"/>
    <n v="0"/>
    <n v="2"/>
    <n v="0"/>
    <n v="0"/>
    <n v="0"/>
    <n v="0"/>
  </r>
  <r>
    <s v="RIO GRANDE2015/Aug"/>
    <x v="344"/>
    <x v="346"/>
    <m/>
    <x v="19"/>
    <n v="6"/>
    <n v="1"/>
    <n v="250"/>
    <n v="18"/>
    <n v="24"/>
    <n v="174"/>
    <n v="8"/>
    <n v="24"/>
    <n v="10"/>
    <n v="5"/>
    <n v="1"/>
    <n v="0"/>
    <n v="0"/>
    <n v="0"/>
    <n v="0"/>
    <n v="9"/>
    <n v="9"/>
    <n v="0"/>
    <n v="2"/>
    <n v="0"/>
    <n v="0"/>
    <n v="0"/>
    <n v="31"/>
    <n v="0"/>
    <n v="0"/>
    <n v="6"/>
    <n v="1"/>
    <n v="0"/>
    <n v="1"/>
    <n v="0"/>
  </r>
  <r>
    <s v="RIO GRANDE2015/Sep"/>
    <x v="344"/>
    <x v="346"/>
    <m/>
    <x v="20"/>
    <n v="0"/>
    <n v="1"/>
    <n v="176"/>
    <n v="4"/>
    <n v="34"/>
    <n v="230"/>
    <n v="3"/>
    <n v="18"/>
    <n v="13"/>
    <n v="9"/>
    <n v="7"/>
    <n v="1"/>
    <n v="0"/>
    <n v="0"/>
    <n v="0"/>
    <n v="4"/>
    <n v="17"/>
    <n v="0"/>
    <n v="1"/>
    <n v="0"/>
    <n v="1"/>
    <n v="0"/>
    <n v="54"/>
    <n v="0"/>
    <n v="0"/>
    <n v="0"/>
    <n v="0"/>
    <n v="0"/>
    <n v="1"/>
    <n v="0"/>
  </r>
  <r>
    <s v="RIO GRANDE2015/Oct"/>
    <x v="344"/>
    <x v="346"/>
    <m/>
    <x v="21"/>
    <n v="4"/>
    <n v="0"/>
    <n v="264"/>
    <n v="19"/>
    <n v="35"/>
    <n v="234"/>
    <n v="7"/>
    <n v="25"/>
    <n v="14"/>
    <n v="20"/>
    <n v="12"/>
    <n v="1"/>
    <n v="0"/>
    <n v="0"/>
    <n v="0"/>
    <n v="5"/>
    <n v="13"/>
    <n v="0"/>
    <n v="1"/>
    <n v="0"/>
    <n v="1"/>
    <n v="0"/>
    <n v="36"/>
    <n v="0"/>
    <n v="0"/>
    <n v="4"/>
    <n v="0"/>
    <n v="0"/>
    <n v="0"/>
    <n v="0"/>
  </r>
  <r>
    <s v="RIO GRANDE2015/Nov"/>
    <x v="344"/>
    <x v="346"/>
    <m/>
    <x v="22"/>
    <n v="2"/>
    <n v="0"/>
    <n v="261"/>
    <n v="16"/>
    <n v="23"/>
    <n v="244"/>
    <n v="9"/>
    <n v="31"/>
    <n v="13"/>
    <n v="23"/>
    <n v="24"/>
    <n v="0"/>
    <n v="0"/>
    <n v="0"/>
    <n v="0"/>
    <n v="10"/>
    <n v="20"/>
    <n v="0"/>
    <n v="0"/>
    <n v="0"/>
    <n v="0"/>
    <n v="0"/>
    <n v="14"/>
    <n v="0"/>
    <n v="0"/>
    <n v="2"/>
    <n v="0"/>
    <n v="0"/>
    <n v="0"/>
    <n v="0"/>
  </r>
  <r>
    <s v="RIO GRANDE2015/Dec"/>
    <x v="344"/>
    <x v="346"/>
    <m/>
    <x v="23"/>
    <n v="4"/>
    <n v="0"/>
    <n v="265"/>
    <n v="11"/>
    <n v="20"/>
    <n v="155"/>
    <n v="3"/>
    <n v="37"/>
    <n v="10"/>
    <n v="23"/>
    <n v="23"/>
    <n v="0"/>
    <n v="0"/>
    <n v="0"/>
    <n v="0"/>
    <n v="13"/>
    <n v="19"/>
    <n v="1"/>
    <n v="1"/>
    <n v="0"/>
    <n v="1"/>
    <n v="0"/>
    <n v="20"/>
    <n v="1"/>
    <n v="0"/>
    <n v="4"/>
    <n v="0"/>
    <n v="0"/>
    <n v="0"/>
    <n v="0"/>
  </r>
  <r>
    <s v="RIO PARDO2015/Jan"/>
    <x v="345"/>
    <x v="347"/>
    <s v="RIO PARDO"/>
    <x v="12"/>
    <n v="1"/>
    <n v="0"/>
    <n v="47"/>
    <n v="4"/>
    <n v="3"/>
    <n v="5"/>
    <n v="0"/>
    <n v="2"/>
    <n v="1"/>
    <n v="9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IO PARDO2015/Feb"/>
    <x v="345"/>
    <x v="347"/>
    <m/>
    <x v="13"/>
    <n v="0"/>
    <n v="0"/>
    <n v="53"/>
    <n v="8"/>
    <n v="1"/>
    <n v="9"/>
    <n v="0"/>
    <n v="4"/>
    <n v="0"/>
    <n v="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5/Mar"/>
    <x v="345"/>
    <x v="347"/>
    <m/>
    <x v="14"/>
    <n v="0"/>
    <n v="0"/>
    <n v="35"/>
    <n v="4"/>
    <n v="0"/>
    <n v="3"/>
    <n v="0"/>
    <n v="2"/>
    <n v="4"/>
    <n v="1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Apr"/>
    <x v="345"/>
    <x v="347"/>
    <m/>
    <x v="15"/>
    <n v="0"/>
    <n v="0"/>
    <n v="40"/>
    <n v="3"/>
    <n v="1"/>
    <n v="6"/>
    <n v="0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May"/>
    <x v="345"/>
    <x v="347"/>
    <m/>
    <x v="16"/>
    <n v="0"/>
    <n v="0"/>
    <n v="50"/>
    <n v="3"/>
    <n v="1"/>
    <n v="9"/>
    <n v="0"/>
    <n v="4"/>
    <n v="3"/>
    <n v="7"/>
    <n v="3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RIO PARDO2015/Jun"/>
    <x v="345"/>
    <x v="347"/>
    <m/>
    <x v="17"/>
    <n v="0"/>
    <n v="0"/>
    <n v="50"/>
    <n v="7"/>
    <n v="0"/>
    <n v="8"/>
    <n v="2"/>
    <n v="3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5/Jul"/>
    <x v="345"/>
    <x v="347"/>
    <m/>
    <x v="18"/>
    <n v="0"/>
    <n v="0"/>
    <n v="53"/>
    <n v="9"/>
    <n v="2"/>
    <n v="8"/>
    <n v="1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Aug"/>
    <x v="345"/>
    <x v="347"/>
    <m/>
    <x v="19"/>
    <n v="1"/>
    <n v="0"/>
    <n v="17"/>
    <n v="5"/>
    <n v="2"/>
    <n v="1"/>
    <n v="0"/>
    <n v="3"/>
    <n v="2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5/Sep"/>
    <x v="345"/>
    <x v="347"/>
    <m/>
    <x v="20"/>
    <n v="0"/>
    <n v="0"/>
    <n v="22"/>
    <n v="5"/>
    <n v="1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Oct"/>
    <x v="345"/>
    <x v="347"/>
    <m/>
    <x v="21"/>
    <n v="0"/>
    <n v="0"/>
    <n v="40"/>
    <n v="5"/>
    <n v="3"/>
    <n v="2"/>
    <n v="1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Nov"/>
    <x v="345"/>
    <x v="347"/>
    <m/>
    <x v="22"/>
    <n v="0"/>
    <n v="0"/>
    <n v="30"/>
    <n v="3"/>
    <n v="6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Dec"/>
    <x v="345"/>
    <x v="347"/>
    <m/>
    <x v="23"/>
    <n v="0"/>
    <n v="0"/>
    <n v="46"/>
    <n v="4"/>
    <n v="0"/>
    <n v="6"/>
    <n v="0"/>
    <n v="1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ZINHO2015/Jan"/>
    <x v="346"/>
    <x v="348"/>
    <s v="RIOZINHO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Feb"/>
    <x v="346"/>
    <x v="348"/>
    <m/>
    <x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IOZINHO2015/Mar"/>
    <x v="346"/>
    <x v="348"/>
    <m/>
    <x v="14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pr"/>
    <x v="346"/>
    <x v="348"/>
    <m/>
    <x v="15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n"/>
    <x v="346"/>
    <x v="348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l"/>
    <x v="346"/>
    <x v="34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ug"/>
    <x v="346"/>
    <x v="348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Sep"/>
    <x v="346"/>
    <x v="348"/>
    <m/>
    <x v="20"/>
    <n v="0"/>
    <n v="0"/>
    <n v="4"/>
    <n v="0"/>
    <n v="0"/>
    <n v="3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5/Oct"/>
    <x v="346"/>
    <x v="348"/>
    <m/>
    <x v="21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ZINHO2015/Nov"/>
    <x v="346"/>
    <x v="3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Dec"/>
    <x v="346"/>
    <x v="348"/>
    <m/>
    <x v="2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an"/>
    <x v="347"/>
    <x v="349"/>
    <s v="ROCA SALES"/>
    <x v="12"/>
    <n v="0"/>
    <n v="0"/>
    <n v="10"/>
    <n v="0"/>
    <n v="1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5/Feb"/>
    <x v="347"/>
    <x v="349"/>
    <m/>
    <x v="13"/>
    <n v="0"/>
    <n v="0"/>
    <n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r"/>
    <x v="347"/>
    <x v="349"/>
    <m/>
    <x v="14"/>
    <n v="0"/>
    <n v="0"/>
    <n v="26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Apr"/>
    <x v="347"/>
    <x v="349"/>
    <m/>
    <x v="15"/>
    <n v="0"/>
    <n v="0"/>
    <n v="2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y"/>
    <x v="347"/>
    <x v="349"/>
    <m/>
    <x v="16"/>
    <n v="0"/>
    <n v="0"/>
    <n v="18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n"/>
    <x v="347"/>
    <x v="349"/>
    <m/>
    <x v="17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l"/>
    <x v="347"/>
    <x v="349"/>
    <m/>
    <x v="18"/>
    <n v="0"/>
    <n v="0"/>
    <n v="16"/>
    <n v="0"/>
    <n v="2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Aug"/>
    <x v="347"/>
    <x v="349"/>
    <m/>
    <x v="19"/>
    <n v="0"/>
    <n v="0"/>
    <n v="1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Sep"/>
    <x v="347"/>
    <x v="349"/>
    <m/>
    <x v="20"/>
    <n v="0"/>
    <n v="0"/>
    <n v="1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Oct"/>
    <x v="347"/>
    <x v="349"/>
    <m/>
    <x v="21"/>
    <n v="0"/>
    <n v="0"/>
    <n v="28"/>
    <n v="0"/>
    <n v="1"/>
    <n v="1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CA SALES2015/Nov"/>
    <x v="347"/>
    <x v="349"/>
    <m/>
    <x v="22"/>
    <n v="0"/>
    <n v="0"/>
    <n v="25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ROCA SALES2015/Dec"/>
    <x v="347"/>
    <x v="349"/>
    <m/>
    <x v="23"/>
    <n v="0"/>
    <n v="0"/>
    <n v="22"/>
    <n v="0"/>
    <n v="2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DEIO BONITO2015/Jan"/>
    <x v="348"/>
    <x v="350"/>
    <s v="RODEIO BONITO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Feb"/>
    <x v="348"/>
    <x v="350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r"/>
    <x v="348"/>
    <x v="350"/>
    <m/>
    <x v="14"/>
    <n v="0"/>
    <n v="0"/>
    <n v="9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Apr"/>
    <x v="348"/>
    <x v="350"/>
    <m/>
    <x v="15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y"/>
    <x v="348"/>
    <x v="35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Jun"/>
    <x v="348"/>
    <x v="350"/>
    <m/>
    <x v="17"/>
    <n v="0"/>
    <n v="0"/>
    <n v="6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Jul"/>
    <x v="348"/>
    <x v="35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Aug"/>
    <x v="348"/>
    <x v="350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Sep"/>
    <x v="348"/>
    <x v="35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Oct"/>
    <x v="348"/>
    <x v="350"/>
    <m/>
    <x v="21"/>
    <n v="0"/>
    <n v="0"/>
    <n v="5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Nov"/>
    <x v="348"/>
    <x v="35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Dec"/>
    <x v="348"/>
    <x v="350"/>
    <m/>
    <x v="23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an"/>
    <x v="349"/>
    <x v="351"/>
    <s v="ROL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Feb"/>
    <x v="349"/>
    <x v="35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r"/>
    <x v="349"/>
    <x v="35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pr"/>
    <x v="349"/>
    <x v="351"/>
    <m/>
    <x v="15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n"/>
    <x v="349"/>
    <x v="3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l"/>
    <x v="349"/>
    <x v="35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ug"/>
    <x v="349"/>
    <x v="35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Sep"/>
    <x v="349"/>
    <x v="35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Oct"/>
    <x v="349"/>
    <x v="351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5/Dec"/>
    <x v="349"/>
    <x v="35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5/Jan"/>
    <x v="350"/>
    <x v="352"/>
    <s v="ROLANTE"/>
    <x v="12"/>
    <n v="1"/>
    <n v="0"/>
    <n v="11"/>
    <n v="1"/>
    <n v="2"/>
    <n v="1"/>
    <n v="0"/>
    <n v="0"/>
    <n v="1"/>
    <n v="8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5/Feb"/>
    <x v="350"/>
    <x v="352"/>
    <m/>
    <x v="13"/>
    <n v="0"/>
    <n v="0"/>
    <n v="9"/>
    <n v="2"/>
    <n v="1"/>
    <n v="2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5/Mar"/>
    <x v="350"/>
    <x v="352"/>
    <m/>
    <x v="14"/>
    <n v="1"/>
    <n v="0"/>
    <n v="11"/>
    <n v="2"/>
    <n v="1"/>
    <n v="5"/>
    <n v="0"/>
    <n v="4"/>
    <n v="1"/>
    <n v="8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Apr"/>
    <x v="350"/>
    <x v="352"/>
    <m/>
    <x v="15"/>
    <n v="0"/>
    <n v="0"/>
    <n v="14"/>
    <n v="1"/>
    <n v="1"/>
    <n v="3"/>
    <n v="0"/>
    <n v="2"/>
    <n v="2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5/May"/>
    <x v="350"/>
    <x v="352"/>
    <m/>
    <x v="16"/>
    <n v="1"/>
    <n v="0"/>
    <n v="19"/>
    <n v="2"/>
    <n v="1"/>
    <n v="5"/>
    <n v="0"/>
    <n v="3"/>
    <n v="2"/>
    <n v="4"/>
    <n v="0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ROLANTE2015/Jun"/>
    <x v="350"/>
    <x v="352"/>
    <m/>
    <x v="17"/>
    <n v="1"/>
    <n v="0"/>
    <n v="12"/>
    <n v="1"/>
    <n v="2"/>
    <n v="4"/>
    <n v="1"/>
    <n v="3"/>
    <n v="2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Jul"/>
    <x v="350"/>
    <x v="352"/>
    <m/>
    <x v="18"/>
    <n v="0"/>
    <n v="0"/>
    <n v="12"/>
    <n v="1"/>
    <n v="0"/>
    <n v="3"/>
    <n v="0"/>
    <n v="3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Aug"/>
    <x v="350"/>
    <x v="352"/>
    <m/>
    <x v="19"/>
    <n v="0"/>
    <n v="0"/>
    <n v="8"/>
    <n v="1"/>
    <n v="2"/>
    <n v="4"/>
    <n v="1"/>
    <n v="3"/>
    <n v="1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OLANTE2015/Sep"/>
    <x v="350"/>
    <x v="352"/>
    <m/>
    <x v="20"/>
    <n v="0"/>
    <n v="0"/>
    <n v="10"/>
    <n v="0"/>
    <n v="0"/>
    <n v="6"/>
    <n v="2"/>
    <n v="2"/>
    <n v="0"/>
    <n v="3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ROLANTE2015/Oct"/>
    <x v="350"/>
    <x v="352"/>
    <m/>
    <x v="21"/>
    <n v="0"/>
    <n v="0"/>
    <n v="11"/>
    <n v="0"/>
    <n v="1"/>
    <n v="10"/>
    <n v="0"/>
    <n v="3"/>
    <n v="0"/>
    <n v="5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ROLANTE2015/Nov"/>
    <x v="350"/>
    <x v="352"/>
    <m/>
    <x v="22"/>
    <n v="0"/>
    <n v="0"/>
    <n v="16"/>
    <n v="3"/>
    <n v="3"/>
    <n v="6"/>
    <n v="1"/>
    <n v="2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Dec"/>
    <x v="350"/>
    <x v="352"/>
    <m/>
    <x v="23"/>
    <n v="0"/>
    <n v="0"/>
    <n v="24"/>
    <n v="4"/>
    <n v="1"/>
    <n v="1"/>
    <n v="0"/>
    <n v="3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an"/>
    <x v="351"/>
    <x v="353"/>
    <s v="RONDA ALTA"/>
    <x v="12"/>
    <n v="0"/>
    <n v="0"/>
    <n v="8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Feb"/>
    <x v="351"/>
    <x v="353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r"/>
    <x v="351"/>
    <x v="353"/>
    <m/>
    <x v="14"/>
    <n v="0"/>
    <n v="0"/>
    <n v="7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pr"/>
    <x v="351"/>
    <x v="353"/>
    <m/>
    <x v="15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y"/>
    <x v="351"/>
    <x v="35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n"/>
    <x v="351"/>
    <x v="353"/>
    <m/>
    <x v="17"/>
    <n v="0"/>
    <n v="0"/>
    <n v="8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l"/>
    <x v="351"/>
    <x v="353"/>
    <m/>
    <x v="18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ug"/>
    <x v="351"/>
    <x v="353"/>
    <m/>
    <x v="19"/>
    <n v="0"/>
    <n v="0"/>
    <n v="6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Sep"/>
    <x v="351"/>
    <x v="353"/>
    <m/>
    <x v="20"/>
    <n v="0"/>
    <n v="0"/>
    <n v="7"/>
    <n v="0"/>
    <n v="2"/>
    <n v="3"/>
    <n v="0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ONDA ALTA2015/Oct"/>
    <x v="351"/>
    <x v="353"/>
    <m/>
    <x v="2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RONDA ALTA2015/Nov"/>
    <x v="351"/>
    <x v="353"/>
    <m/>
    <x v="22"/>
    <n v="1"/>
    <n v="0"/>
    <n v="8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5/Dec"/>
    <x v="351"/>
    <x v="353"/>
    <m/>
    <x v="2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an"/>
    <x v="352"/>
    <x v="354"/>
    <s v="RONDINH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Feb"/>
    <x v="352"/>
    <x v="35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r"/>
    <x v="352"/>
    <x v="35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y"/>
    <x v="352"/>
    <x v="354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n"/>
    <x v="352"/>
    <x v="3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l"/>
    <x v="352"/>
    <x v="354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ug"/>
    <x v="352"/>
    <x v="354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INHA2015/Sep"/>
    <x v="352"/>
    <x v="354"/>
    <m/>
    <x v="2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5/Oct"/>
    <x v="352"/>
    <x v="354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5/Nov"/>
    <x v="352"/>
    <x v="354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Dec"/>
    <x v="352"/>
    <x v="35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an"/>
    <x v="353"/>
    <x v="355"/>
    <s v="ROQUE GONZALES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Feb"/>
    <x v="353"/>
    <x v="355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Mar"/>
    <x v="353"/>
    <x v="355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Apr"/>
    <x v="353"/>
    <x v="355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May"/>
    <x v="353"/>
    <x v="355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n"/>
    <x v="353"/>
    <x v="355"/>
    <m/>
    <x v="17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l"/>
    <x v="353"/>
    <x v="355"/>
    <m/>
    <x v="18"/>
    <n v="0"/>
    <n v="0"/>
    <n v="3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Aug"/>
    <x v="353"/>
    <x v="355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Sep"/>
    <x v="353"/>
    <x v="35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Oct"/>
    <x v="353"/>
    <x v="355"/>
    <m/>
    <x v="2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Nov"/>
    <x v="353"/>
    <x v="355"/>
    <m/>
    <x v="22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Dec"/>
    <x v="353"/>
    <x v="35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5/Jan"/>
    <x v="354"/>
    <x v="356"/>
    <s v="ROSARIO DO SUL"/>
    <x v="12"/>
    <n v="0"/>
    <n v="0"/>
    <n v="48"/>
    <n v="4"/>
    <n v="1"/>
    <n v="2"/>
    <n v="0"/>
    <n v="5"/>
    <n v="4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Feb"/>
    <x v="354"/>
    <x v="356"/>
    <m/>
    <x v="13"/>
    <n v="2"/>
    <n v="0"/>
    <n v="42"/>
    <n v="8"/>
    <n v="0"/>
    <n v="3"/>
    <n v="0"/>
    <n v="4"/>
    <n v="5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ROSARIO DO SUL2015/Mar"/>
    <x v="354"/>
    <x v="356"/>
    <m/>
    <x v="14"/>
    <n v="0"/>
    <n v="0"/>
    <n v="36"/>
    <n v="5"/>
    <n v="0"/>
    <n v="4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Apr"/>
    <x v="354"/>
    <x v="356"/>
    <m/>
    <x v="15"/>
    <n v="0"/>
    <n v="0"/>
    <n v="43"/>
    <n v="8"/>
    <n v="1"/>
    <n v="0"/>
    <n v="0"/>
    <n v="4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May"/>
    <x v="354"/>
    <x v="356"/>
    <m/>
    <x v="16"/>
    <n v="0"/>
    <n v="0"/>
    <n v="47"/>
    <n v="9"/>
    <n v="0"/>
    <n v="3"/>
    <n v="0"/>
    <n v="4"/>
    <n v="3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Jun"/>
    <x v="354"/>
    <x v="356"/>
    <m/>
    <x v="17"/>
    <n v="0"/>
    <n v="0"/>
    <n v="60"/>
    <n v="11"/>
    <n v="3"/>
    <n v="6"/>
    <n v="0"/>
    <n v="3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OSARIO DO SUL2015/Jul"/>
    <x v="354"/>
    <x v="356"/>
    <m/>
    <x v="18"/>
    <n v="0"/>
    <n v="0"/>
    <n v="78"/>
    <n v="11"/>
    <n v="2"/>
    <n v="7"/>
    <n v="0"/>
    <n v="2"/>
    <n v="2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Aug"/>
    <x v="354"/>
    <x v="356"/>
    <m/>
    <x v="19"/>
    <n v="0"/>
    <n v="0"/>
    <n v="50"/>
    <n v="7"/>
    <n v="3"/>
    <n v="2"/>
    <n v="0"/>
    <n v="2"/>
    <n v="0"/>
    <n v="4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ROSARIO DO SUL2015/Sep"/>
    <x v="354"/>
    <x v="356"/>
    <m/>
    <x v="20"/>
    <n v="0"/>
    <n v="0"/>
    <n v="45"/>
    <n v="9"/>
    <n v="0"/>
    <n v="4"/>
    <n v="2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Oct"/>
    <x v="354"/>
    <x v="356"/>
    <m/>
    <x v="21"/>
    <n v="0"/>
    <n v="1"/>
    <n v="55"/>
    <n v="9"/>
    <n v="0"/>
    <n v="3"/>
    <n v="0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SARIO DO SUL2015/Nov"/>
    <x v="354"/>
    <x v="356"/>
    <m/>
    <x v="22"/>
    <n v="0"/>
    <n v="0"/>
    <n v="41"/>
    <n v="8"/>
    <n v="3"/>
    <n v="3"/>
    <n v="0"/>
    <n v="2"/>
    <n v="1"/>
    <n v="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5/Dec"/>
    <x v="354"/>
    <x v="356"/>
    <m/>
    <x v="23"/>
    <n v="0"/>
    <n v="0"/>
    <n v="27"/>
    <n v="9"/>
    <n v="0"/>
    <n v="4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an"/>
    <x v="355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Feb"/>
    <x v="355"/>
    <x v="3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pr"/>
    <x v="355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y"/>
    <x v="355"/>
    <x v="3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n"/>
    <x v="355"/>
    <x v="3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ug"/>
    <x v="355"/>
    <x v="357"/>
    <m/>
    <x v="19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GRADA FAMILIA2015/Sep"/>
    <x v="355"/>
    <x v="3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Oct"/>
    <x v="355"/>
    <x v="35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Dec"/>
    <x v="355"/>
    <x v="357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an"/>
    <x v="356"/>
    <x v="358"/>
    <s v="SALDANHA MARINHO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Feb"/>
    <x v="356"/>
    <x v="358"/>
    <m/>
    <x v="1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r"/>
    <x v="356"/>
    <x v="358"/>
    <m/>
    <x v="14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pr"/>
    <x v="356"/>
    <x v="358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y"/>
    <x v="356"/>
    <x v="3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un"/>
    <x v="356"/>
    <x v="358"/>
    <m/>
    <x v="17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DANHA MARINHO2015/Jul"/>
    <x v="356"/>
    <x v="358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ug"/>
    <x v="356"/>
    <x v="358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Sep"/>
    <x v="356"/>
    <x v="35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Oct"/>
    <x v="356"/>
    <x v="35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Nov"/>
    <x v="356"/>
    <x v="3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Dec"/>
    <x v="356"/>
    <x v="35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5/Jan"/>
    <x v="357"/>
    <x v="359"/>
    <s v="SALTO DO JACUI"/>
    <x v="12"/>
    <n v="0"/>
    <n v="0"/>
    <n v="25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Feb"/>
    <x v="357"/>
    <x v="359"/>
    <m/>
    <x v="13"/>
    <n v="0"/>
    <n v="0"/>
    <n v="19"/>
    <n v="0"/>
    <n v="1"/>
    <n v="2"/>
    <n v="0"/>
    <n v="1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SALTO DO JACUI2015/Mar"/>
    <x v="357"/>
    <x v="359"/>
    <m/>
    <x v="14"/>
    <n v="0"/>
    <n v="0"/>
    <n v="16"/>
    <n v="0"/>
    <n v="4"/>
    <n v="6"/>
    <n v="1"/>
    <n v="4"/>
    <n v="2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LTO DO JACUI2015/Apr"/>
    <x v="357"/>
    <x v="359"/>
    <m/>
    <x v="15"/>
    <n v="0"/>
    <n v="0"/>
    <n v="12"/>
    <n v="1"/>
    <n v="1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5/May"/>
    <x v="357"/>
    <x v="359"/>
    <m/>
    <x v="16"/>
    <n v="0"/>
    <n v="0"/>
    <n v="17"/>
    <n v="2"/>
    <n v="1"/>
    <n v="0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Jun"/>
    <x v="357"/>
    <x v="359"/>
    <m/>
    <x v="17"/>
    <n v="0"/>
    <n v="0"/>
    <n v="39"/>
    <n v="1"/>
    <n v="3"/>
    <n v="0"/>
    <n v="0"/>
    <n v="2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Jul"/>
    <x v="357"/>
    <x v="359"/>
    <m/>
    <x v="18"/>
    <n v="0"/>
    <n v="0"/>
    <n v="26"/>
    <n v="4"/>
    <n v="3"/>
    <n v="1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Aug"/>
    <x v="357"/>
    <x v="359"/>
    <m/>
    <x v="19"/>
    <n v="0"/>
    <n v="0"/>
    <n v="19"/>
    <n v="1"/>
    <n v="0"/>
    <n v="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Sep"/>
    <x v="357"/>
    <x v="359"/>
    <m/>
    <x v="20"/>
    <n v="0"/>
    <n v="0"/>
    <n v="10"/>
    <n v="0"/>
    <n v="0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Oct"/>
    <x v="357"/>
    <x v="359"/>
    <m/>
    <x v="21"/>
    <n v="0"/>
    <n v="0"/>
    <n v="19"/>
    <n v="1"/>
    <n v="2"/>
    <n v="3"/>
    <n v="1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SALTO DO JACUI2015/Nov"/>
    <x v="357"/>
    <x v="359"/>
    <m/>
    <x v="22"/>
    <n v="0"/>
    <n v="0"/>
    <n v="28"/>
    <n v="2"/>
    <n v="0"/>
    <n v="2"/>
    <n v="0"/>
    <n v="2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LTO DO JACUI2015/Dec"/>
    <x v="357"/>
    <x v="359"/>
    <m/>
    <x v="23"/>
    <n v="0"/>
    <n v="0"/>
    <n v="12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5/Jan"/>
    <x v="358"/>
    <x v="360"/>
    <s v="SALVADOR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Feb"/>
    <x v="358"/>
    <x v="36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r"/>
    <x v="358"/>
    <x v="360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y"/>
    <x v="358"/>
    <x v="360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l"/>
    <x v="358"/>
    <x v="36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Sep"/>
    <x v="358"/>
    <x v="36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Oct"/>
    <x v="358"/>
    <x v="3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Nov"/>
    <x v="358"/>
    <x v="36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Dec"/>
    <x v="358"/>
    <x v="360"/>
    <m/>
    <x v="2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VADOR DO SUL2015/Jan"/>
    <x v="359"/>
    <x v="361"/>
    <s v="SALVADOR DO SUL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Feb"/>
    <x v="359"/>
    <x v="361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Mar"/>
    <x v="359"/>
    <x v="361"/>
    <m/>
    <x v="14"/>
    <n v="0"/>
    <n v="0"/>
    <n v="5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May"/>
    <x v="359"/>
    <x v="361"/>
    <m/>
    <x v="16"/>
    <n v="0"/>
    <n v="0"/>
    <n v="3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5/Jun"/>
    <x v="359"/>
    <x v="36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Jul"/>
    <x v="359"/>
    <x v="361"/>
    <m/>
    <x v="18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5/Aug"/>
    <x v="359"/>
    <x v="361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Sep"/>
    <x v="359"/>
    <x v="361"/>
    <m/>
    <x v="20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Oct"/>
    <x v="359"/>
    <x v="36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Nov"/>
    <x v="359"/>
    <x v="361"/>
    <m/>
    <x v="22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Dec"/>
    <x v="359"/>
    <x v="361"/>
    <m/>
    <x v="23"/>
    <n v="1"/>
    <n v="0"/>
    <n v="8"/>
    <n v="0"/>
    <n v="1"/>
    <n v="2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ANDUVA2015/Jan"/>
    <x v="360"/>
    <x v="362"/>
    <s v="SANANDUVA"/>
    <x v="12"/>
    <n v="0"/>
    <n v="0"/>
    <n v="8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Feb"/>
    <x v="360"/>
    <x v="362"/>
    <m/>
    <x v="13"/>
    <n v="0"/>
    <n v="0"/>
    <n v="11"/>
    <n v="2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Mar"/>
    <x v="360"/>
    <x v="362"/>
    <m/>
    <x v="14"/>
    <n v="0"/>
    <n v="0"/>
    <n v="16"/>
    <n v="0"/>
    <n v="1"/>
    <n v="0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Apr"/>
    <x v="360"/>
    <x v="362"/>
    <m/>
    <x v="15"/>
    <n v="0"/>
    <n v="0"/>
    <n v="7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May"/>
    <x v="360"/>
    <x v="362"/>
    <m/>
    <x v="16"/>
    <n v="0"/>
    <n v="1"/>
    <n v="7"/>
    <n v="0"/>
    <n v="1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ANDUVA2015/Jun"/>
    <x v="360"/>
    <x v="362"/>
    <m/>
    <x v="17"/>
    <n v="0"/>
    <n v="0"/>
    <n v="15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Jul"/>
    <x v="360"/>
    <x v="362"/>
    <m/>
    <x v="18"/>
    <n v="0"/>
    <n v="0"/>
    <n v="22"/>
    <n v="0"/>
    <n v="1"/>
    <n v="2"/>
    <n v="0"/>
    <n v="1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ANDUVA2015/Aug"/>
    <x v="360"/>
    <x v="362"/>
    <m/>
    <x v="19"/>
    <n v="0"/>
    <n v="0"/>
    <n v="8"/>
    <n v="0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Sep"/>
    <x v="360"/>
    <x v="362"/>
    <m/>
    <x v="20"/>
    <n v="0"/>
    <n v="0"/>
    <n v="8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Oct"/>
    <x v="360"/>
    <x v="362"/>
    <m/>
    <x v="21"/>
    <n v="0"/>
    <n v="0"/>
    <n v="10"/>
    <n v="1"/>
    <n v="3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Nov"/>
    <x v="360"/>
    <x v="362"/>
    <m/>
    <x v="2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Dec"/>
    <x v="360"/>
    <x v="362"/>
    <m/>
    <x v="23"/>
    <n v="0"/>
    <n v="0"/>
    <n v="11"/>
    <n v="1"/>
    <n v="0"/>
    <n v="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5/Jan"/>
    <x v="361"/>
    <x v="363"/>
    <s v="SANTA BARBARA DO SUL"/>
    <x v="12"/>
    <n v="0"/>
    <n v="0"/>
    <n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Feb"/>
    <x v="361"/>
    <x v="363"/>
    <m/>
    <x v="13"/>
    <n v="0"/>
    <n v="0"/>
    <n v="11"/>
    <n v="1"/>
    <n v="0"/>
    <n v="1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Mar"/>
    <x v="361"/>
    <x v="363"/>
    <m/>
    <x v="14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Apr"/>
    <x v="361"/>
    <x v="363"/>
    <m/>
    <x v="15"/>
    <n v="0"/>
    <n v="0"/>
    <n v="13"/>
    <n v="0"/>
    <n v="0"/>
    <n v="4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5/May"/>
    <x v="361"/>
    <x v="363"/>
    <m/>
    <x v="16"/>
    <n v="0"/>
    <n v="0"/>
    <n v="12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Jun"/>
    <x v="361"/>
    <x v="363"/>
    <m/>
    <x v="17"/>
    <n v="0"/>
    <n v="0"/>
    <n v="6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5/Jul"/>
    <x v="361"/>
    <x v="363"/>
    <m/>
    <x v="18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Aug"/>
    <x v="361"/>
    <x v="363"/>
    <m/>
    <x v="19"/>
    <n v="0"/>
    <n v="0"/>
    <n v="1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Sep"/>
    <x v="361"/>
    <x v="363"/>
    <m/>
    <x v="20"/>
    <n v="0"/>
    <n v="0"/>
    <n v="12"/>
    <n v="0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Oct"/>
    <x v="361"/>
    <x v="363"/>
    <m/>
    <x v="21"/>
    <n v="0"/>
    <n v="0"/>
    <n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Nov"/>
    <x v="361"/>
    <x v="363"/>
    <m/>
    <x v="22"/>
    <n v="0"/>
    <n v="0"/>
    <n v="11"/>
    <n v="1"/>
    <n v="0"/>
    <n v="0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5/Dec"/>
    <x v="361"/>
    <x v="363"/>
    <m/>
    <x v="23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an"/>
    <x v="362"/>
    <x v="364"/>
    <s v="SANTA CECILI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r"/>
    <x v="362"/>
    <x v="36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l"/>
    <x v="362"/>
    <x v="364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5/Aug"/>
    <x v="362"/>
    <x v="364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Sep"/>
    <x v="362"/>
    <x v="364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5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Nov"/>
    <x v="362"/>
    <x v="36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Dec"/>
    <x v="362"/>
    <x v="3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Feb"/>
    <x v="363"/>
    <x v="365"/>
    <m/>
    <x v="13"/>
    <n v="0"/>
    <n v="0"/>
    <n v="8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r"/>
    <x v="363"/>
    <x v="365"/>
    <m/>
    <x v="14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Apr"/>
    <x v="363"/>
    <x v="365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y"/>
    <x v="363"/>
    <x v="365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n"/>
    <x v="363"/>
    <x v="365"/>
    <m/>
    <x v="1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l"/>
    <x v="363"/>
    <x v="365"/>
    <m/>
    <x v="18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Aug"/>
    <x v="363"/>
    <x v="365"/>
    <m/>
    <x v="19"/>
    <n v="0"/>
    <n v="0"/>
    <n v="9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Sep"/>
    <x v="363"/>
    <x v="365"/>
    <m/>
    <x v="2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Oct"/>
    <x v="363"/>
    <x v="3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Nov"/>
    <x v="363"/>
    <x v="3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Dec"/>
    <x v="363"/>
    <x v="365"/>
    <m/>
    <x v="23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CRUZ DO SUL2015/Jan"/>
    <x v="364"/>
    <x v="366"/>
    <s v="SANTA CRUZ DO SUL"/>
    <x v="12"/>
    <n v="2"/>
    <n v="0"/>
    <n v="151"/>
    <n v="0"/>
    <n v="38"/>
    <n v="30"/>
    <n v="1"/>
    <n v="14"/>
    <n v="5"/>
    <n v="9"/>
    <n v="15"/>
    <n v="0"/>
    <n v="0"/>
    <n v="0"/>
    <n v="0"/>
    <n v="8"/>
    <n v="6"/>
    <n v="2"/>
    <n v="0"/>
    <n v="0"/>
    <n v="0"/>
    <n v="0"/>
    <n v="0"/>
    <n v="0"/>
    <n v="0"/>
    <n v="2"/>
    <n v="0"/>
    <n v="0"/>
    <n v="0"/>
    <n v="0"/>
  </r>
  <r>
    <s v="SANTA CRUZ DO SUL2015/Feb"/>
    <x v="364"/>
    <x v="366"/>
    <m/>
    <x v="13"/>
    <n v="0"/>
    <n v="0"/>
    <n v="156"/>
    <n v="7"/>
    <n v="48"/>
    <n v="29"/>
    <n v="4"/>
    <n v="16"/>
    <n v="13"/>
    <n v="6"/>
    <n v="10"/>
    <n v="0"/>
    <n v="0"/>
    <n v="0"/>
    <n v="0"/>
    <n v="7"/>
    <n v="6"/>
    <n v="0"/>
    <n v="0"/>
    <n v="0"/>
    <n v="0"/>
    <n v="0"/>
    <n v="0"/>
    <n v="0"/>
    <n v="0"/>
    <n v="0"/>
    <n v="0"/>
    <n v="0"/>
    <n v="0"/>
    <n v="0"/>
  </r>
  <r>
    <s v="SANTA CRUZ DO SUL2015/Mar"/>
    <x v="364"/>
    <x v="366"/>
    <m/>
    <x v="14"/>
    <n v="6"/>
    <n v="0"/>
    <n v="200"/>
    <n v="1"/>
    <n v="39"/>
    <n v="37"/>
    <n v="6"/>
    <n v="21"/>
    <n v="11"/>
    <n v="10"/>
    <n v="7"/>
    <n v="0"/>
    <n v="0"/>
    <n v="0"/>
    <n v="0"/>
    <n v="9"/>
    <n v="17"/>
    <n v="0"/>
    <n v="0"/>
    <n v="0"/>
    <n v="0"/>
    <n v="2"/>
    <n v="0"/>
    <n v="0"/>
    <n v="0"/>
    <n v="6"/>
    <n v="0"/>
    <n v="0"/>
    <n v="0"/>
    <n v="0"/>
  </r>
  <r>
    <s v="SANTA CRUZ DO SUL2015/Apr"/>
    <x v="364"/>
    <x v="366"/>
    <m/>
    <x v="15"/>
    <n v="1"/>
    <n v="0"/>
    <n v="169"/>
    <n v="3"/>
    <n v="37"/>
    <n v="26"/>
    <n v="1"/>
    <n v="19"/>
    <n v="10"/>
    <n v="7"/>
    <n v="12"/>
    <n v="0"/>
    <n v="0"/>
    <n v="0"/>
    <n v="0"/>
    <n v="8"/>
    <n v="7"/>
    <n v="0"/>
    <n v="1"/>
    <n v="0"/>
    <n v="0"/>
    <n v="0"/>
    <n v="1"/>
    <n v="0"/>
    <n v="1"/>
    <n v="1"/>
    <n v="0"/>
    <n v="1"/>
    <n v="0"/>
    <n v="1"/>
  </r>
  <r>
    <s v="SANTA CRUZ DO SUL2015/May"/>
    <x v="364"/>
    <x v="366"/>
    <m/>
    <x v="16"/>
    <n v="2"/>
    <n v="0"/>
    <n v="198"/>
    <n v="1"/>
    <n v="71"/>
    <n v="34"/>
    <n v="7"/>
    <n v="12"/>
    <n v="8"/>
    <n v="7"/>
    <n v="19"/>
    <n v="0"/>
    <n v="0"/>
    <n v="0"/>
    <n v="0"/>
    <n v="8"/>
    <n v="9"/>
    <n v="1"/>
    <n v="0"/>
    <n v="0"/>
    <n v="0"/>
    <n v="0"/>
    <n v="0"/>
    <n v="0"/>
    <n v="0"/>
    <n v="2"/>
    <n v="0"/>
    <n v="0"/>
    <n v="0"/>
    <n v="0"/>
  </r>
  <r>
    <s v="SANTA CRUZ DO SUL2015/Jun"/>
    <x v="364"/>
    <x v="366"/>
    <m/>
    <x v="17"/>
    <n v="0"/>
    <n v="0"/>
    <n v="140"/>
    <n v="3"/>
    <n v="61"/>
    <n v="34"/>
    <n v="2"/>
    <n v="9"/>
    <n v="8"/>
    <n v="6"/>
    <n v="18"/>
    <n v="0"/>
    <n v="0"/>
    <n v="0"/>
    <n v="0"/>
    <n v="2"/>
    <n v="11"/>
    <n v="2"/>
    <n v="1"/>
    <n v="0"/>
    <n v="0"/>
    <n v="0"/>
    <n v="0"/>
    <n v="0"/>
    <n v="0"/>
    <n v="0"/>
    <n v="0"/>
    <n v="0"/>
    <n v="0"/>
    <n v="0"/>
  </r>
  <r>
    <s v="SANTA CRUZ DO SUL2015/Jul"/>
    <x v="364"/>
    <x v="366"/>
    <m/>
    <x v="18"/>
    <n v="0"/>
    <n v="0"/>
    <n v="153"/>
    <n v="3"/>
    <n v="55"/>
    <n v="26"/>
    <n v="2"/>
    <n v="17"/>
    <n v="7"/>
    <n v="12"/>
    <n v="12"/>
    <n v="0"/>
    <n v="0"/>
    <n v="0"/>
    <n v="0"/>
    <n v="4"/>
    <n v="6"/>
    <n v="1"/>
    <n v="1"/>
    <n v="0"/>
    <n v="0"/>
    <n v="0"/>
    <n v="0"/>
    <n v="1"/>
    <n v="0"/>
    <n v="0"/>
    <n v="0"/>
    <n v="0"/>
    <n v="0"/>
    <n v="0"/>
  </r>
  <r>
    <s v="SANTA CRUZ DO SUL2015/Aug"/>
    <x v="364"/>
    <x v="366"/>
    <m/>
    <x v="19"/>
    <n v="2"/>
    <n v="0"/>
    <n v="109"/>
    <n v="6"/>
    <n v="49"/>
    <n v="51"/>
    <n v="3"/>
    <n v="11"/>
    <n v="10"/>
    <n v="9"/>
    <n v="6"/>
    <n v="0"/>
    <n v="0"/>
    <n v="0"/>
    <n v="0"/>
    <n v="6"/>
    <n v="8"/>
    <n v="0"/>
    <n v="0"/>
    <n v="0"/>
    <n v="1"/>
    <n v="0"/>
    <n v="1"/>
    <n v="0"/>
    <n v="0"/>
    <n v="2"/>
    <n v="0"/>
    <n v="0"/>
    <n v="0"/>
    <n v="0"/>
  </r>
  <r>
    <s v="SANTA CRUZ DO SUL2015/Sep"/>
    <x v="364"/>
    <x v="366"/>
    <m/>
    <x v="20"/>
    <n v="1"/>
    <n v="0"/>
    <n v="108"/>
    <n v="1"/>
    <n v="89"/>
    <n v="70"/>
    <n v="1"/>
    <n v="7"/>
    <n v="9"/>
    <n v="3"/>
    <n v="5"/>
    <n v="0"/>
    <n v="0"/>
    <n v="0"/>
    <n v="1"/>
    <n v="12"/>
    <n v="22"/>
    <n v="2"/>
    <n v="1"/>
    <n v="0"/>
    <n v="0"/>
    <n v="0"/>
    <n v="2"/>
    <n v="0"/>
    <n v="0"/>
    <n v="1"/>
    <n v="0"/>
    <n v="0"/>
    <n v="0"/>
    <n v="0"/>
  </r>
  <r>
    <s v="SANTA CRUZ DO SUL2015/Oct"/>
    <x v="364"/>
    <x v="366"/>
    <m/>
    <x v="21"/>
    <n v="1"/>
    <n v="0"/>
    <n v="189"/>
    <n v="4"/>
    <n v="41"/>
    <n v="48"/>
    <n v="3"/>
    <n v="17"/>
    <n v="7"/>
    <n v="13"/>
    <n v="10"/>
    <n v="1"/>
    <n v="0"/>
    <n v="0"/>
    <n v="0"/>
    <n v="7"/>
    <n v="11"/>
    <n v="0"/>
    <n v="1"/>
    <n v="0"/>
    <n v="0"/>
    <n v="0"/>
    <n v="0"/>
    <n v="0"/>
    <n v="0"/>
    <n v="1"/>
    <n v="0"/>
    <n v="0"/>
    <n v="0"/>
    <n v="0"/>
  </r>
  <r>
    <s v="SANTA CRUZ DO SUL2015/Nov"/>
    <x v="364"/>
    <x v="366"/>
    <m/>
    <x v="22"/>
    <n v="5"/>
    <n v="0"/>
    <n v="163"/>
    <n v="1"/>
    <n v="64"/>
    <n v="36"/>
    <n v="6"/>
    <n v="24"/>
    <n v="8"/>
    <n v="7"/>
    <n v="14"/>
    <n v="0"/>
    <n v="0"/>
    <n v="0"/>
    <n v="0"/>
    <n v="11"/>
    <n v="4"/>
    <n v="0"/>
    <n v="0"/>
    <n v="0"/>
    <n v="0"/>
    <n v="0"/>
    <n v="1"/>
    <n v="0"/>
    <n v="0"/>
    <n v="5"/>
    <n v="0"/>
    <n v="0"/>
    <n v="0"/>
    <n v="0"/>
  </r>
  <r>
    <s v="SANTA CRUZ DO SUL2015/Dec"/>
    <x v="364"/>
    <x v="366"/>
    <m/>
    <x v="23"/>
    <n v="0"/>
    <n v="0"/>
    <n v="144"/>
    <n v="2"/>
    <n v="52"/>
    <n v="30"/>
    <n v="1"/>
    <n v="20"/>
    <n v="5"/>
    <n v="5"/>
    <n v="8"/>
    <n v="0"/>
    <n v="0"/>
    <n v="0"/>
    <n v="0"/>
    <n v="10"/>
    <n v="6"/>
    <n v="0"/>
    <n v="2"/>
    <n v="0"/>
    <n v="0"/>
    <n v="0"/>
    <n v="0"/>
    <n v="0"/>
    <n v="0"/>
    <n v="0"/>
    <n v="0"/>
    <n v="0"/>
    <n v="0"/>
    <n v="0"/>
  </r>
  <r>
    <s v="SANTA MARGARIDA DO SUL2015/Jan"/>
    <x v="365"/>
    <x v="367"/>
    <s v="SANTA MARGARID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Feb"/>
    <x v="365"/>
    <x v="367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r"/>
    <x v="365"/>
    <x v="3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pr"/>
    <x v="365"/>
    <x v="36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y"/>
    <x v="365"/>
    <x v="36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n"/>
    <x v="365"/>
    <x v="367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ug"/>
    <x v="365"/>
    <x v="36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5/Sep"/>
    <x v="365"/>
    <x v="367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Oct"/>
    <x v="365"/>
    <x v="36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Nov"/>
    <x v="365"/>
    <x v="3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Dec"/>
    <x v="365"/>
    <x v="367"/>
    <m/>
    <x v="2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5/Jan"/>
    <x v="366"/>
    <x v="368"/>
    <s v="SANTA MARIA"/>
    <x v="12"/>
    <n v="2"/>
    <n v="0"/>
    <n v="436"/>
    <n v="10"/>
    <n v="28"/>
    <n v="118"/>
    <n v="3"/>
    <n v="39"/>
    <n v="19"/>
    <n v="39"/>
    <n v="17"/>
    <n v="1"/>
    <n v="0"/>
    <n v="0"/>
    <n v="0"/>
    <n v="41"/>
    <n v="25"/>
    <n v="1"/>
    <n v="1"/>
    <n v="0"/>
    <n v="0"/>
    <n v="0"/>
    <n v="1"/>
    <n v="0"/>
    <n v="0"/>
    <n v="2"/>
    <n v="0"/>
    <n v="0"/>
    <n v="0"/>
    <n v="0"/>
  </r>
  <r>
    <s v="SANTA MARIA2015/Feb"/>
    <x v="366"/>
    <x v="368"/>
    <m/>
    <x v="13"/>
    <n v="4"/>
    <n v="0"/>
    <n v="352"/>
    <n v="11"/>
    <n v="8"/>
    <n v="129"/>
    <n v="2"/>
    <n v="53"/>
    <n v="12"/>
    <n v="22"/>
    <n v="15"/>
    <n v="0"/>
    <n v="0"/>
    <n v="0"/>
    <n v="0"/>
    <n v="18"/>
    <n v="17"/>
    <n v="1"/>
    <n v="2"/>
    <n v="0"/>
    <n v="0"/>
    <n v="0"/>
    <n v="2"/>
    <n v="2"/>
    <n v="0"/>
    <n v="4"/>
    <n v="0"/>
    <n v="0"/>
    <n v="0"/>
    <n v="0"/>
  </r>
  <r>
    <s v="SANTA MARIA2015/Mar"/>
    <x v="366"/>
    <x v="368"/>
    <m/>
    <x v="14"/>
    <n v="6"/>
    <n v="0"/>
    <n v="413"/>
    <n v="10"/>
    <n v="23"/>
    <n v="187"/>
    <n v="2"/>
    <n v="71"/>
    <n v="27"/>
    <n v="26"/>
    <n v="13"/>
    <n v="0"/>
    <n v="0"/>
    <n v="0"/>
    <n v="0"/>
    <n v="20"/>
    <n v="30"/>
    <n v="0"/>
    <n v="0"/>
    <n v="0"/>
    <n v="0"/>
    <n v="0"/>
    <n v="1"/>
    <n v="1"/>
    <n v="0"/>
    <n v="7"/>
    <n v="0"/>
    <n v="0"/>
    <n v="0"/>
    <n v="0"/>
  </r>
  <r>
    <s v="SANTA MARIA2015/Apr"/>
    <x v="366"/>
    <x v="368"/>
    <m/>
    <x v="15"/>
    <n v="7"/>
    <n v="0"/>
    <n v="358"/>
    <n v="16"/>
    <n v="13"/>
    <n v="139"/>
    <n v="0"/>
    <n v="59"/>
    <n v="11"/>
    <n v="58"/>
    <n v="15"/>
    <n v="1"/>
    <n v="0"/>
    <n v="0"/>
    <n v="0"/>
    <n v="16"/>
    <n v="10"/>
    <n v="2"/>
    <n v="2"/>
    <n v="0"/>
    <n v="0"/>
    <n v="0"/>
    <n v="1"/>
    <n v="0"/>
    <n v="0"/>
    <n v="7"/>
    <n v="0"/>
    <n v="0"/>
    <n v="0"/>
    <n v="0"/>
  </r>
  <r>
    <s v="SANTA MARIA2015/May"/>
    <x v="366"/>
    <x v="368"/>
    <m/>
    <x v="16"/>
    <n v="4"/>
    <n v="2"/>
    <n v="407"/>
    <n v="17"/>
    <n v="13"/>
    <n v="126"/>
    <n v="0"/>
    <n v="62"/>
    <n v="24"/>
    <n v="50"/>
    <n v="15"/>
    <n v="0"/>
    <n v="0"/>
    <n v="0"/>
    <n v="0"/>
    <n v="25"/>
    <n v="21"/>
    <n v="1"/>
    <n v="0"/>
    <n v="0"/>
    <n v="0"/>
    <n v="0"/>
    <n v="1"/>
    <n v="0"/>
    <n v="0"/>
    <n v="4"/>
    <n v="2"/>
    <n v="0"/>
    <n v="2"/>
    <n v="0"/>
  </r>
  <r>
    <s v="SANTA MARIA2015/Jun"/>
    <x v="366"/>
    <x v="368"/>
    <m/>
    <x v="17"/>
    <n v="3"/>
    <n v="0"/>
    <n v="326"/>
    <n v="19"/>
    <n v="17"/>
    <n v="145"/>
    <n v="3"/>
    <n v="70"/>
    <n v="12"/>
    <n v="70"/>
    <n v="23"/>
    <n v="0"/>
    <n v="0"/>
    <n v="0"/>
    <n v="0"/>
    <n v="6"/>
    <n v="22"/>
    <n v="0"/>
    <n v="2"/>
    <n v="1"/>
    <n v="0"/>
    <n v="0"/>
    <n v="0"/>
    <n v="0"/>
    <n v="0"/>
    <n v="3"/>
    <n v="0"/>
    <n v="0"/>
    <n v="0"/>
    <n v="0"/>
  </r>
  <r>
    <s v="SANTA MARIA2015/Jul"/>
    <x v="366"/>
    <x v="368"/>
    <m/>
    <x v="18"/>
    <n v="2"/>
    <n v="0"/>
    <n v="320"/>
    <n v="15"/>
    <n v="10"/>
    <n v="131"/>
    <n v="5"/>
    <n v="40"/>
    <n v="25"/>
    <n v="57"/>
    <n v="28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5/Aug"/>
    <x v="366"/>
    <x v="368"/>
    <m/>
    <x v="19"/>
    <n v="8"/>
    <n v="1"/>
    <n v="347"/>
    <n v="7"/>
    <n v="26"/>
    <n v="162"/>
    <n v="2"/>
    <n v="61"/>
    <n v="10"/>
    <n v="16"/>
    <n v="8"/>
    <n v="0"/>
    <n v="0"/>
    <n v="0"/>
    <n v="0"/>
    <n v="24"/>
    <n v="10"/>
    <n v="3"/>
    <n v="2"/>
    <n v="0"/>
    <n v="0"/>
    <n v="0"/>
    <n v="0"/>
    <n v="1"/>
    <n v="1"/>
    <n v="8"/>
    <n v="1"/>
    <n v="1"/>
    <n v="1"/>
    <n v="1"/>
  </r>
  <r>
    <s v="SANTA MARIA2015/Sep"/>
    <x v="366"/>
    <x v="368"/>
    <m/>
    <x v="20"/>
    <n v="3"/>
    <n v="0"/>
    <n v="293"/>
    <n v="12"/>
    <n v="23"/>
    <n v="228"/>
    <n v="3"/>
    <n v="37"/>
    <n v="13"/>
    <n v="18"/>
    <n v="12"/>
    <n v="0"/>
    <n v="0"/>
    <n v="0"/>
    <n v="1"/>
    <n v="28"/>
    <n v="42"/>
    <n v="2"/>
    <n v="3"/>
    <n v="0"/>
    <n v="0"/>
    <n v="0"/>
    <n v="1"/>
    <n v="0"/>
    <n v="0"/>
    <n v="3"/>
    <n v="0"/>
    <n v="0"/>
    <n v="0"/>
    <n v="0"/>
  </r>
  <r>
    <s v="SANTA MARIA2015/Oct"/>
    <x v="366"/>
    <x v="368"/>
    <m/>
    <x v="21"/>
    <n v="2"/>
    <n v="0"/>
    <n v="376"/>
    <n v="19"/>
    <n v="26"/>
    <n v="172"/>
    <n v="1"/>
    <n v="55"/>
    <n v="16"/>
    <n v="35"/>
    <n v="24"/>
    <n v="0"/>
    <n v="0"/>
    <n v="0"/>
    <n v="0"/>
    <n v="30"/>
    <n v="15"/>
    <n v="3"/>
    <n v="1"/>
    <n v="0"/>
    <n v="0"/>
    <n v="0"/>
    <n v="3"/>
    <n v="1"/>
    <n v="0"/>
    <n v="2"/>
    <n v="0"/>
    <n v="0"/>
    <n v="0"/>
    <n v="0"/>
  </r>
  <r>
    <s v="SANTA MARIA2015/Nov"/>
    <x v="366"/>
    <x v="368"/>
    <m/>
    <x v="22"/>
    <n v="3"/>
    <n v="0"/>
    <n v="375"/>
    <n v="11"/>
    <n v="23"/>
    <n v="161"/>
    <n v="2"/>
    <n v="60"/>
    <n v="19"/>
    <n v="20"/>
    <n v="17"/>
    <n v="0"/>
    <n v="0"/>
    <n v="0"/>
    <n v="0"/>
    <n v="15"/>
    <n v="19"/>
    <n v="1"/>
    <n v="2"/>
    <n v="0"/>
    <n v="0"/>
    <n v="0"/>
    <n v="0"/>
    <n v="0"/>
    <n v="0"/>
    <n v="3"/>
    <n v="0"/>
    <n v="0"/>
    <n v="0"/>
    <n v="0"/>
  </r>
  <r>
    <s v="SANTA MARIA2015/Dec"/>
    <x v="366"/>
    <x v="368"/>
    <m/>
    <x v="23"/>
    <n v="8"/>
    <n v="0"/>
    <n v="379"/>
    <n v="12"/>
    <n v="16"/>
    <n v="130"/>
    <n v="7"/>
    <n v="59"/>
    <n v="9"/>
    <n v="30"/>
    <n v="15"/>
    <n v="0"/>
    <n v="0"/>
    <n v="0"/>
    <n v="0"/>
    <n v="26"/>
    <n v="17"/>
    <n v="5"/>
    <n v="0"/>
    <n v="0"/>
    <n v="1"/>
    <n v="0"/>
    <n v="0"/>
    <n v="0"/>
    <n v="0"/>
    <n v="8"/>
    <n v="0"/>
    <n v="0"/>
    <n v="0"/>
    <n v="0"/>
  </r>
  <r>
    <s v="SANTA MARIA DO HERVAL2015/Jan"/>
    <x v="367"/>
    <x v="369"/>
    <s v="SANTA MARIA DO HERVAL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Feb"/>
    <x v="367"/>
    <x v="369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A MARIA DO HERVAL2015/Mar"/>
    <x v="367"/>
    <x v="36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pr"/>
    <x v="367"/>
    <x v="36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May"/>
    <x v="367"/>
    <x v="369"/>
    <m/>
    <x v="1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IA DO HERVAL2015/Jun"/>
    <x v="367"/>
    <x v="36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Jul"/>
    <x v="367"/>
    <x v="369"/>
    <m/>
    <x v="18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Oct"/>
    <x v="367"/>
    <x v="36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Nov"/>
    <x v="367"/>
    <x v="369"/>
    <m/>
    <x v="22"/>
    <n v="0"/>
    <n v="0"/>
    <n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Dec"/>
    <x v="367"/>
    <x v="369"/>
    <m/>
    <x v="23"/>
    <n v="0"/>
    <n v="0"/>
    <n v="6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5/Jan"/>
    <x v="368"/>
    <x v="370"/>
    <s v="SANTA ROSA"/>
    <x v="12"/>
    <n v="0"/>
    <n v="0"/>
    <n v="65"/>
    <n v="2"/>
    <n v="7"/>
    <n v="9"/>
    <n v="1"/>
    <n v="13"/>
    <n v="1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Feb"/>
    <x v="368"/>
    <x v="370"/>
    <m/>
    <x v="13"/>
    <n v="0"/>
    <n v="0"/>
    <n v="72"/>
    <n v="1"/>
    <n v="2"/>
    <n v="4"/>
    <n v="1"/>
    <n v="4"/>
    <n v="4"/>
    <n v="9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Mar"/>
    <x v="368"/>
    <x v="370"/>
    <m/>
    <x v="14"/>
    <n v="0"/>
    <n v="0"/>
    <n v="54"/>
    <n v="2"/>
    <n v="12"/>
    <n v="5"/>
    <n v="0"/>
    <n v="9"/>
    <n v="2"/>
    <n v="16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Apr"/>
    <x v="368"/>
    <x v="370"/>
    <m/>
    <x v="15"/>
    <n v="0"/>
    <n v="0"/>
    <n v="58"/>
    <n v="3"/>
    <n v="4"/>
    <n v="3"/>
    <n v="0"/>
    <n v="5"/>
    <n v="3"/>
    <n v="2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May"/>
    <x v="368"/>
    <x v="370"/>
    <m/>
    <x v="16"/>
    <n v="0"/>
    <n v="0"/>
    <n v="70"/>
    <n v="4"/>
    <n v="10"/>
    <n v="2"/>
    <n v="0"/>
    <n v="7"/>
    <n v="4"/>
    <n v="11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Jun"/>
    <x v="368"/>
    <x v="370"/>
    <m/>
    <x v="17"/>
    <n v="0"/>
    <n v="0"/>
    <n v="82"/>
    <n v="4"/>
    <n v="12"/>
    <n v="8"/>
    <n v="0"/>
    <n v="7"/>
    <n v="3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5/Jul"/>
    <x v="368"/>
    <x v="370"/>
    <m/>
    <x v="18"/>
    <n v="1"/>
    <n v="0"/>
    <n v="80"/>
    <n v="2"/>
    <n v="8"/>
    <n v="4"/>
    <n v="0"/>
    <n v="12"/>
    <n v="4"/>
    <n v="20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 ROSA2015/Aug"/>
    <x v="368"/>
    <x v="370"/>
    <m/>
    <x v="19"/>
    <n v="0"/>
    <n v="0"/>
    <n v="67"/>
    <n v="1"/>
    <n v="7"/>
    <n v="5"/>
    <n v="1"/>
    <n v="7"/>
    <n v="1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Sep"/>
    <x v="368"/>
    <x v="370"/>
    <m/>
    <x v="20"/>
    <n v="0"/>
    <n v="0"/>
    <n v="78"/>
    <n v="6"/>
    <n v="3"/>
    <n v="11"/>
    <n v="0"/>
    <n v="6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5/Oct"/>
    <x v="368"/>
    <x v="370"/>
    <m/>
    <x v="21"/>
    <n v="1"/>
    <n v="0"/>
    <n v="91"/>
    <n v="3"/>
    <n v="5"/>
    <n v="3"/>
    <n v="0"/>
    <n v="13"/>
    <n v="4"/>
    <n v="1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5/Nov"/>
    <x v="368"/>
    <x v="370"/>
    <m/>
    <x v="22"/>
    <n v="0"/>
    <n v="0"/>
    <n v="75"/>
    <n v="5"/>
    <n v="5"/>
    <n v="7"/>
    <n v="0"/>
    <n v="8"/>
    <n v="4"/>
    <n v="7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Dec"/>
    <x v="368"/>
    <x v="370"/>
    <m/>
    <x v="23"/>
    <n v="0"/>
    <n v="0"/>
    <n v="74"/>
    <n v="1"/>
    <n v="6"/>
    <n v="6"/>
    <n v="0"/>
    <n v="8"/>
    <n v="1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Jan"/>
    <x v="370"/>
    <x v="372"/>
    <s v="SANTA VITORIA DO PALMAR"/>
    <x v="12"/>
    <n v="2"/>
    <n v="0"/>
    <n v="80"/>
    <n v="3"/>
    <n v="2"/>
    <n v="4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SANTA VITORIA DO PALMAR2015/Feb"/>
    <x v="370"/>
    <x v="372"/>
    <m/>
    <x v="13"/>
    <n v="0"/>
    <n v="0"/>
    <n v="52"/>
    <n v="5"/>
    <n v="0"/>
    <n v="4"/>
    <n v="0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VITORIA DO PALMAR2015/Mar"/>
    <x v="370"/>
    <x v="372"/>
    <m/>
    <x v="14"/>
    <n v="0"/>
    <n v="0"/>
    <n v="55"/>
    <n v="8"/>
    <n v="1"/>
    <n v="8"/>
    <n v="0"/>
    <n v="3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5/Apr"/>
    <x v="370"/>
    <x v="372"/>
    <m/>
    <x v="15"/>
    <n v="0"/>
    <n v="0"/>
    <n v="59"/>
    <n v="10"/>
    <n v="4"/>
    <n v="8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May"/>
    <x v="370"/>
    <x v="372"/>
    <m/>
    <x v="16"/>
    <n v="0"/>
    <n v="0"/>
    <n v="70"/>
    <n v="10"/>
    <n v="0"/>
    <n v="8"/>
    <n v="0"/>
    <n v="5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n"/>
    <x v="370"/>
    <x v="372"/>
    <m/>
    <x v="17"/>
    <n v="0"/>
    <n v="0"/>
    <n v="62"/>
    <n v="12"/>
    <n v="0"/>
    <n v="7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l"/>
    <x v="370"/>
    <x v="372"/>
    <m/>
    <x v="18"/>
    <n v="0"/>
    <n v="0"/>
    <n v="60"/>
    <n v="16"/>
    <n v="1"/>
    <n v="10"/>
    <n v="0"/>
    <n v="5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Aug"/>
    <x v="370"/>
    <x v="372"/>
    <m/>
    <x v="19"/>
    <n v="1"/>
    <n v="0"/>
    <n v="49"/>
    <n v="4"/>
    <n v="1"/>
    <n v="6"/>
    <n v="0"/>
    <n v="8"/>
    <n v="0"/>
    <n v="1"/>
    <n v="0"/>
    <n v="0"/>
    <n v="0"/>
    <n v="0"/>
    <n v="0"/>
    <n v="3"/>
    <n v="0"/>
    <n v="1"/>
    <n v="0"/>
    <n v="0"/>
    <n v="0"/>
    <n v="0"/>
    <n v="0"/>
    <n v="0"/>
    <n v="0"/>
    <n v="1"/>
    <n v="0"/>
    <n v="0"/>
    <n v="0"/>
    <n v="0"/>
  </r>
  <r>
    <s v="SANTA VITORIA DO PALMAR2015/Sep"/>
    <x v="370"/>
    <x v="372"/>
    <m/>
    <x v="20"/>
    <n v="0"/>
    <n v="0"/>
    <n v="51"/>
    <n v="6"/>
    <n v="1"/>
    <n v="8"/>
    <n v="0"/>
    <n v="7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Oct"/>
    <x v="370"/>
    <x v="372"/>
    <m/>
    <x v="21"/>
    <n v="1"/>
    <n v="0"/>
    <n v="62"/>
    <n v="8"/>
    <n v="5"/>
    <n v="6"/>
    <n v="0"/>
    <n v="2"/>
    <n v="1"/>
    <n v="1"/>
    <n v="0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5/Nov"/>
    <x v="370"/>
    <x v="372"/>
    <m/>
    <x v="22"/>
    <n v="0"/>
    <n v="0"/>
    <n v="62"/>
    <n v="8"/>
    <n v="1"/>
    <n v="5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Dec"/>
    <x v="370"/>
    <x v="372"/>
    <m/>
    <x v="23"/>
    <n v="3"/>
    <n v="0"/>
    <n v="59"/>
    <n v="8"/>
    <n v="1"/>
    <n v="1"/>
    <n v="1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ANA DA BOA VISTA2015/Jan"/>
    <x v="371"/>
    <x v="373"/>
    <s v="SANTANA DA BOA VISTA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Feb"/>
    <x v="371"/>
    <x v="373"/>
    <m/>
    <x v="13"/>
    <n v="0"/>
    <n v="0"/>
    <n v="4"/>
    <n v="3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r"/>
    <x v="371"/>
    <x v="373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pr"/>
    <x v="371"/>
    <x v="373"/>
    <m/>
    <x v="15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y"/>
    <x v="371"/>
    <x v="373"/>
    <m/>
    <x v="16"/>
    <n v="0"/>
    <n v="0"/>
    <n v="4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NA DA BOA VISTA2015/Jun"/>
    <x v="371"/>
    <x v="373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Jul"/>
    <x v="371"/>
    <x v="373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ug"/>
    <x v="371"/>
    <x v="373"/>
    <m/>
    <x v="1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5/Sep"/>
    <x v="371"/>
    <x v="37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5/Oct"/>
    <x v="371"/>
    <x v="373"/>
    <m/>
    <x v="21"/>
    <n v="0"/>
    <n v="0"/>
    <n v="5"/>
    <n v="1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Nov"/>
    <x v="371"/>
    <x v="373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Dec"/>
    <x v="371"/>
    <x v="373"/>
    <m/>
    <x v="23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O LIVRAMENTO2015/Jan"/>
    <x v="372"/>
    <x v="374"/>
    <s v="SANTANA DO LIVRAMENTO"/>
    <x v="12"/>
    <n v="2"/>
    <n v="0"/>
    <n v="85"/>
    <n v="15"/>
    <n v="9"/>
    <n v="14"/>
    <n v="0"/>
    <n v="7"/>
    <n v="5"/>
    <n v="21"/>
    <n v="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SANTANA DO LIVRAMENTO2015/Feb"/>
    <x v="372"/>
    <x v="374"/>
    <m/>
    <x v="13"/>
    <n v="1"/>
    <n v="0"/>
    <n v="72"/>
    <n v="13"/>
    <n v="8"/>
    <n v="6"/>
    <n v="1"/>
    <n v="11"/>
    <n v="4"/>
    <n v="17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5/Mar"/>
    <x v="372"/>
    <x v="374"/>
    <m/>
    <x v="14"/>
    <n v="1"/>
    <n v="0"/>
    <n v="85"/>
    <n v="25"/>
    <n v="1"/>
    <n v="17"/>
    <n v="0"/>
    <n v="6"/>
    <n v="10"/>
    <n v="18"/>
    <n v="3"/>
    <n v="0"/>
    <n v="0"/>
    <n v="0"/>
    <n v="0"/>
    <n v="2"/>
    <n v="2"/>
    <n v="0"/>
    <n v="1"/>
    <n v="0"/>
    <n v="0"/>
    <n v="0"/>
    <n v="0"/>
    <n v="0"/>
    <n v="1"/>
    <n v="1"/>
    <n v="0"/>
    <n v="1"/>
    <n v="0"/>
    <n v="1"/>
  </r>
  <r>
    <s v="SANTANA DO LIVRAMENTO2015/Apr"/>
    <x v="372"/>
    <x v="374"/>
    <m/>
    <x v="15"/>
    <n v="0"/>
    <n v="0"/>
    <n v="112"/>
    <n v="23"/>
    <n v="5"/>
    <n v="10"/>
    <n v="0"/>
    <n v="14"/>
    <n v="5"/>
    <n v="16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ANA DO LIVRAMENTO2015/May"/>
    <x v="372"/>
    <x v="374"/>
    <m/>
    <x v="16"/>
    <n v="0"/>
    <n v="0"/>
    <n v="132"/>
    <n v="29"/>
    <n v="5"/>
    <n v="10"/>
    <n v="0"/>
    <n v="15"/>
    <n v="2"/>
    <n v="11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SANTANA DO LIVRAMENTO2015/Jun"/>
    <x v="372"/>
    <x v="374"/>
    <m/>
    <x v="17"/>
    <n v="1"/>
    <n v="1"/>
    <n v="68"/>
    <n v="10"/>
    <n v="6"/>
    <n v="9"/>
    <n v="0"/>
    <n v="14"/>
    <n v="3"/>
    <n v="20"/>
    <n v="0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SANTANA DO LIVRAMENTO2015/Jul"/>
    <x v="372"/>
    <x v="374"/>
    <m/>
    <x v="18"/>
    <n v="0"/>
    <n v="0"/>
    <n v="80"/>
    <n v="18"/>
    <n v="4"/>
    <n v="7"/>
    <n v="0"/>
    <n v="10"/>
    <n v="1"/>
    <n v="8"/>
    <n v="1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SANTANA DO LIVRAMENTO2015/Aug"/>
    <x v="372"/>
    <x v="374"/>
    <m/>
    <x v="19"/>
    <n v="3"/>
    <n v="0"/>
    <n v="55"/>
    <n v="8"/>
    <n v="6"/>
    <n v="13"/>
    <n v="0"/>
    <n v="7"/>
    <n v="4"/>
    <n v="5"/>
    <n v="0"/>
    <n v="0"/>
    <n v="0"/>
    <n v="0"/>
    <n v="0"/>
    <n v="5"/>
    <n v="0"/>
    <n v="0"/>
    <n v="0"/>
    <n v="0"/>
    <n v="0"/>
    <n v="0"/>
    <n v="1"/>
    <n v="0"/>
    <n v="0"/>
    <n v="3"/>
    <n v="0"/>
    <n v="0"/>
    <n v="0"/>
    <n v="0"/>
  </r>
  <r>
    <s v="SANTANA DO LIVRAMENTO2015/Sep"/>
    <x v="372"/>
    <x v="374"/>
    <m/>
    <x v="20"/>
    <n v="1"/>
    <n v="0"/>
    <n v="82"/>
    <n v="25"/>
    <n v="4"/>
    <n v="8"/>
    <n v="0"/>
    <n v="8"/>
    <n v="2"/>
    <n v="3"/>
    <n v="1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SANTANA DO LIVRAMENTO2015/Oct"/>
    <x v="372"/>
    <x v="374"/>
    <m/>
    <x v="21"/>
    <n v="0"/>
    <n v="0"/>
    <n v="112"/>
    <n v="21"/>
    <n v="4"/>
    <n v="12"/>
    <n v="0"/>
    <n v="9"/>
    <n v="5"/>
    <n v="11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SANTANA DO LIVRAMENTO2015/Nov"/>
    <x v="372"/>
    <x v="374"/>
    <m/>
    <x v="22"/>
    <n v="0"/>
    <n v="0"/>
    <n v="132"/>
    <n v="23"/>
    <n v="5"/>
    <n v="19"/>
    <n v="0"/>
    <n v="13"/>
    <n v="15"/>
    <n v="10"/>
    <n v="2"/>
    <n v="1"/>
    <n v="0"/>
    <n v="0"/>
    <n v="0"/>
    <n v="4"/>
    <n v="5"/>
    <n v="2"/>
    <n v="1"/>
    <n v="0"/>
    <n v="0"/>
    <n v="0"/>
    <n v="3"/>
    <n v="0"/>
    <n v="0"/>
    <n v="0"/>
    <n v="0"/>
    <n v="0"/>
    <n v="0"/>
    <n v="0"/>
  </r>
  <r>
    <s v="SANTANA DO LIVRAMENTO2015/Dec"/>
    <x v="372"/>
    <x v="374"/>
    <m/>
    <x v="23"/>
    <n v="3"/>
    <n v="0"/>
    <n v="108"/>
    <n v="18"/>
    <n v="10"/>
    <n v="11"/>
    <n v="0"/>
    <n v="11"/>
    <n v="5"/>
    <n v="1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SANTIAGO2015/Jan"/>
    <x v="373"/>
    <x v="375"/>
    <s v="SANTIAGO"/>
    <x v="12"/>
    <n v="0"/>
    <n v="0"/>
    <n v="57"/>
    <n v="3"/>
    <n v="1"/>
    <n v="2"/>
    <n v="0"/>
    <n v="8"/>
    <n v="3"/>
    <n v="1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5/Feb"/>
    <x v="373"/>
    <x v="375"/>
    <m/>
    <x v="13"/>
    <n v="0"/>
    <n v="0"/>
    <n v="38"/>
    <n v="5"/>
    <n v="0"/>
    <n v="4"/>
    <n v="0"/>
    <n v="4"/>
    <n v="4"/>
    <n v="1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IAGO2015/Mar"/>
    <x v="373"/>
    <x v="375"/>
    <m/>
    <x v="14"/>
    <n v="0"/>
    <n v="0"/>
    <n v="55"/>
    <n v="8"/>
    <n v="0"/>
    <n v="5"/>
    <n v="0"/>
    <n v="10"/>
    <n v="5"/>
    <n v="1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Apr"/>
    <x v="373"/>
    <x v="375"/>
    <m/>
    <x v="15"/>
    <n v="0"/>
    <n v="0"/>
    <n v="49"/>
    <n v="10"/>
    <n v="2"/>
    <n v="3"/>
    <n v="0"/>
    <n v="9"/>
    <n v="2"/>
    <n v="8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5/May"/>
    <x v="373"/>
    <x v="375"/>
    <m/>
    <x v="16"/>
    <n v="0"/>
    <n v="0"/>
    <n v="89"/>
    <n v="5"/>
    <n v="0"/>
    <n v="4"/>
    <n v="0"/>
    <n v="9"/>
    <n v="6"/>
    <n v="9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5/Jun"/>
    <x v="373"/>
    <x v="375"/>
    <m/>
    <x v="17"/>
    <n v="0"/>
    <n v="0"/>
    <n v="45"/>
    <n v="5"/>
    <n v="0"/>
    <n v="2"/>
    <n v="0"/>
    <n v="7"/>
    <n v="5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5/Jul"/>
    <x v="373"/>
    <x v="375"/>
    <m/>
    <x v="18"/>
    <n v="1"/>
    <n v="0"/>
    <n v="58"/>
    <n v="6"/>
    <n v="2"/>
    <n v="6"/>
    <n v="0"/>
    <n v="6"/>
    <n v="2"/>
    <n v="17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IAGO2015/Aug"/>
    <x v="373"/>
    <x v="375"/>
    <m/>
    <x v="19"/>
    <n v="0"/>
    <n v="0"/>
    <n v="55"/>
    <n v="2"/>
    <n v="1"/>
    <n v="7"/>
    <n v="0"/>
    <n v="7"/>
    <n v="3"/>
    <n v="12"/>
    <n v="1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IAGO2015/Sep"/>
    <x v="373"/>
    <x v="375"/>
    <m/>
    <x v="20"/>
    <n v="0"/>
    <n v="0"/>
    <n v="55"/>
    <n v="1"/>
    <n v="0"/>
    <n v="3"/>
    <n v="0"/>
    <n v="10"/>
    <n v="5"/>
    <n v="1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Oct"/>
    <x v="373"/>
    <x v="375"/>
    <m/>
    <x v="21"/>
    <n v="0"/>
    <n v="0"/>
    <n v="51"/>
    <n v="5"/>
    <n v="1"/>
    <n v="6"/>
    <n v="0"/>
    <n v="7"/>
    <n v="7"/>
    <n v="10"/>
    <n v="17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SANTIAGO2015/Nov"/>
    <x v="373"/>
    <x v="375"/>
    <m/>
    <x v="22"/>
    <n v="0"/>
    <n v="0"/>
    <n v="54"/>
    <n v="6"/>
    <n v="1"/>
    <n v="5"/>
    <n v="0"/>
    <n v="1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Dec"/>
    <x v="373"/>
    <x v="375"/>
    <m/>
    <x v="23"/>
    <n v="1"/>
    <n v="0"/>
    <n v="70"/>
    <n v="6"/>
    <n v="0"/>
    <n v="3"/>
    <n v="0"/>
    <n v="5"/>
    <n v="5"/>
    <n v="11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an"/>
    <x v="374"/>
    <x v="376"/>
    <s v="SANTO ANGELO"/>
    <x v="12"/>
    <n v="1"/>
    <n v="1"/>
    <n v="90"/>
    <n v="7"/>
    <n v="4"/>
    <n v="8"/>
    <n v="0"/>
    <n v="8"/>
    <n v="6"/>
    <n v="10"/>
    <n v="1"/>
    <n v="0"/>
    <n v="0"/>
    <n v="0"/>
    <n v="0"/>
    <n v="3"/>
    <n v="1"/>
    <n v="0"/>
    <n v="0"/>
    <n v="0"/>
    <n v="0"/>
    <n v="0"/>
    <n v="0"/>
    <n v="0"/>
    <n v="0"/>
    <n v="1"/>
    <n v="1"/>
    <n v="0"/>
    <n v="1"/>
    <n v="0"/>
  </r>
  <r>
    <s v="SANTO ANGELO2015/Feb"/>
    <x v="374"/>
    <x v="376"/>
    <m/>
    <x v="13"/>
    <n v="1"/>
    <n v="0"/>
    <n v="88"/>
    <n v="4"/>
    <n v="3"/>
    <n v="5"/>
    <n v="0"/>
    <n v="7"/>
    <n v="9"/>
    <n v="19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GELO2015/Mar"/>
    <x v="374"/>
    <x v="376"/>
    <m/>
    <x v="14"/>
    <n v="2"/>
    <n v="0"/>
    <n v="107"/>
    <n v="4"/>
    <n v="8"/>
    <n v="9"/>
    <n v="0"/>
    <n v="10"/>
    <n v="9"/>
    <n v="2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5/Apr"/>
    <x v="374"/>
    <x v="376"/>
    <m/>
    <x v="15"/>
    <n v="0"/>
    <n v="0"/>
    <n v="104"/>
    <n v="7"/>
    <n v="8"/>
    <n v="10"/>
    <n v="0"/>
    <n v="6"/>
    <n v="5"/>
    <n v="12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TO ANGELO2015/May"/>
    <x v="374"/>
    <x v="376"/>
    <m/>
    <x v="16"/>
    <n v="1"/>
    <n v="0"/>
    <n v="91"/>
    <n v="9"/>
    <n v="3"/>
    <n v="5"/>
    <n v="0"/>
    <n v="11"/>
    <n v="1"/>
    <n v="11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un"/>
    <x v="374"/>
    <x v="376"/>
    <m/>
    <x v="17"/>
    <n v="0"/>
    <n v="0"/>
    <n v="117"/>
    <n v="10"/>
    <n v="4"/>
    <n v="11"/>
    <n v="0"/>
    <n v="6"/>
    <n v="9"/>
    <n v="1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5/Jul"/>
    <x v="374"/>
    <x v="376"/>
    <m/>
    <x v="18"/>
    <n v="0"/>
    <n v="0"/>
    <n v="111"/>
    <n v="10"/>
    <n v="8"/>
    <n v="19"/>
    <n v="0"/>
    <n v="4"/>
    <n v="7"/>
    <n v="6"/>
    <n v="1"/>
    <n v="0"/>
    <n v="0"/>
    <n v="0"/>
    <n v="0"/>
    <n v="3"/>
    <n v="6"/>
    <n v="0"/>
    <n v="0"/>
    <n v="0"/>
    <n v="0"/>
    <n v="0"/>
    <n v="1"/>
    <n v="0"/>
    <n v="0"/>
    <n v="0"/>
    <n v="0"/>
    <n v="0"/>
    <n v="0"/>
    <n v="0"/>
  </r>
  <r>
    <s v="SANTO ANGELO2015/Aug"/>
    <x v="374"/>
    <x v="376"/>
    <m/>
    <x v="19"/>
    <n v="0"/>
    <n v="0"/>
    <n v="121"/>
    <n v="11"/>
    <n v="5"/>
    <n v="16"/>
    <n v="0"/>
    <n v="6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5/Sep"/>
    <x v="374"/>
    <x v="376"/>
    <m/>
    <x v="20"/>
    <n v="2"/>
    <n v="0"/>
    <n v="101"/>
    <n v="2"/>
    <n v="13"/>
    <n v="15"/>
    <n v="1"/>
    <n v="7"/>
    <n v="4"/>
    <n v="5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O ANGELO2015/Oct"/>
    <x v="374"/>
    <x v="376"/>
    <m/>
    <x v="21"/>
    <n v="0"/>
    <n v="0"/>
    <n v="116"/>
    <n v="6"/>
    <n v="6"/>
    <n v="11"/>
    <n v="1"/>
    <n v="9"/>
    <n v="3"/>
    <n v="14"/>
    <n v="3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SANTO ANGELO2015/Nov"/>
    <x v="374"/>
    <x v="376"/>
    <m/>
    <x v="22"/>
    <n v="2"/>
    <n v="0"/>
    <n v="116"/>
    <n v="6"/>
    <n v="3"/>
    <n v="13"/>
    <n v="0"/>
    <n v="6"/>
    <n v="7"/>
    <n v="9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5/Dec"/>
    <x v="374"/>
    <x v="376"/>
    <m/>
    <x v="23"/>
    <n v="3"/>
    <n v="0"/>
    <n v="173"/>
    <n v="9"/>
    <n v="12"/>
    <n v="7"/>
    <n v="0"/>
    <n v="9"/>
    <n v="4"/>
    <n v="7"/>
    <n v="0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5/Jan"/>
    <x v="375"/>
    <x v="377"/>
    <s v="SANTO ANTONIO DA PATRULHA"/>
    <x v="12"/>
    <n v="0"/>
    <n v="0"/>
    <n v="57"/>
    <n v="5"/>
    <n v="3"/>
    <n v="8"/>
    <n v="0"/>
    <n v="3"/>
    <n v="1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5/Feb"/>
    <x v="375"/>
    <x v="377"/>
    <m/>
    <x v="13"/>
    <n v="0"/>
    <n v="0"/>
    <n v="39"/>
    <n v="1"/>
    <n v="1"/>
    <n v="8"/>
    <n v="3"/>
    <n v="2"/>
    <n v="1"/>
    <n v="6"/>
    <n v="0"/>
    <n v="0"/>
    <n v="0"/>
    <n v="0"/>
    <n v="0"/>
    <n v="1"/>
    <n v="3"/>
    <n v="0"/>
    <n v="0"/>
    <n v="0"/>
    <n v="1"/>
    <n v="0"/>
    <n v="0"/>
    <n v="0"/>
    <n v="0"/>
    <n v="0"/>
    <n v="0"/>
    <n v="0"/>
    <n v="0"/>
    <n v="0"/>
  </r>
  <r>
    <s v="SANTO ANTONIO DA PATRULHA2015/Mar"/>
    <x v="375"/>
    <x v="377"/>
    <m/>
    <x v="14"/>
    <n v="0"/>
    <n v="0"/>
    <n v="44"/>
    <n v="2"/>
    <n v="2"/>
    <n v="12"/>
    <n v="0"/>
    <n v="8"/>
    <n v="2"/>
    <n v="4"/>
    <n v="2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5/Apr"/>
    <x v="375"/>
    <x v="377"/>
    <m/>
    <x v="15"/>
    <n v="0"/>
    <n v="0"/>
    <n v="51"/>
    <n v="4"/>
    <n v="2"/>
    <n v="9"/>
    <n v="0"/>
    <n v="5"/>
    <n v="1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May"/>
    <x v="375"/>
    <x v="377"/>
    <m/>
    <x v="16"/>
    <n v="2"/>
    <n v="0"/>
    <n v="49"/>
    <n v="6"/>
    <n v="8"/>
    <n v="8"/>
    <n v="6"/>
    <n v="3"/>
    <n v="6"/>
    <n v="5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O ANTONIO DA PATRULHA2015/Jun"/>
    <x v="375"/>
    <x v="377"/>
    <m/>
    <x v="17"/>
    <n v="0"/>
    <n v="0"/>
    <n v="54"/>
    <n v="8"/>
    <n v="7"/>
    <n v="6"/>
    <n v="1"/>
    <n v="3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5/Jul"/>
    <x v="375"/>
    <x v="377"/>
    <m/>
    <x v="18"/>
    <n v="1"/>
    <n v="0"/>
    <n v="49"/>
    <n v="6"/>
    <n v="6"/>
    <n v="5"/>
    <n v="2"/>
    <n v="1"/>
    <n v="5"/>
    <n v="3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SANTO ANTONIO DA PATRULHA2015/Aug"/>
    <x v="375"/>
    <x v="377"/>
    <m/>
    <x v="19"/>
    <n v="2"/>
    <n v="0"/>
    <n v="53"/>
    <n v="4"/>
    <n v="8"/>
    <n v="8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 PATRULHA2015/Sep"/>
    <x v="375"/>
    <x v="377"/>
    <m/>
    <x v="20"/>
    <n v="0"/>
    <n v="0"/>
    <n v="53"/>
    <n v="7"/>
    <n v="1"/>
    <n v="10"/>
    <n v="0"/>
    <n v="5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Oct"/>
    <x v="375"/>
    <x v="377"/>
    <m/>
    <x v="21"/>
    <n v="0"/>
    <n v="0"/>
    <n v="45"/>
    <n v="14"/>
    <n v="8"/>
    <n v="5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O ANTONIO DA PATRULHA2015/Nov"/>
    <x v="375"/>
    <x v="377"/>
    <m/>
    <x v="22"/>
    <n v="1"/>
    <n v="0"/>
    <n v="51"/>
    <n v="4"/>
    <n v="7"/>
    <n v="5"/>
    <n v="2"/>
    <n v="5"/>
    <n v="1"/>
    <n v="1"/>
    <n v="0"/>
    <n v="1"/>
    <n v="0"/>
    <n v="0"/>
    <n v="0"/>
    <n v="4"/>
    <n v="0"/>
    <n v="0"/>
    <n v="0"/>
    <n v="0"/>
    <n v="0"/>
    <n v="0"/>
    <n v="0"/>
    <n v="1"/>
    <n v="0"/>
    <n v="1"/>
    <n v="0"/>
    <n v="0"/>
    <n v="0"/>
    <n v="0"/>
  </r>
  <r>
    <s v="SANTO ANTONIO DA PATRULHA2015/Dec"/>
    <x v="375"/>
    <x v="377"/>
    <m/>
    <x v="23"/>
    <n v="1"/>
    <n v="0"/>
    <n v="52"/>
    <n v="6"/>
    <n v="3"/>
    <n v="8"/>
    <n v="0"/>
    <n v="2"/>
    <n v="4"/>
    <n v="4"/>
    <n v="2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O ANTONIO DAS MISSOES2015/Jan"/>
    <x v="376"/>
    <x v="378"/>
    <s v="SANTO ANTONIO DAS MISSOES"/>
    <x v="12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5/Feb"/>
    <x v="376"/>
    <x v="378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r"/>
    <x v="376"/>
    <x v="378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NTO ANTONIO DAS MISSOES2015/Apr"/>
    <x v="376"/>
    <x v="378"/>
    <m/>
    <x v="15"/>
    <n v="0"/>
    <n v="0"/>
    <n v="14"/>
    <n v="2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y"/>
    <x v="376"/>
    <x v="378"/>
    <m/>
    <x v="16"/>
    <n v="0"/>
    <n v="0"/>
    <n v="1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Jun"/>
    <x v="376"/>
    <x v="378"/>
    <m/>
    <x v="17"/>
    <n v="0"/>
    <n v="0"/>
    <n v="10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5/Jul"/>
    <x v="376"/>
    <x v="378"/>
    <m/>
    <x v="18"/>
    <n v="0"/>
    <n v="0"/>
    <n v="12"/>
    <n v="6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Aug"/>
    <x v="376"/>
    <x v="378"/>
    <m/>
    <x v="19"/>
    <n v="0"/>
    <n v="0"/>
    <n v="1"/>
    <n v="1"/>
    <n v="0"/>
    <n v="1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Sep"/>
    <x v="376"/>
    <x v="378"/>
    <m/>
    <x v="20"/>
    <n v="0"/>
    <n v="0"/>
    <n v="1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Oct"/>
    <x v="376"/>
    <x v="378"/>
    <m/>
    <x v="21"/>
    <n v="2"/>
    <n v="0"/>
    <n v="8"/>
    <n v="2"/>
    <n v="0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O ANTONIO DAS MISSOES2015/Nov"/>
    <x v="376"/>
    <x v="378"/>
    <m/>
    <x v="22"/>
    <n v="1"/>
    <n v="0"/>
    <n v="13"/>
    <n v="3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5/Dec"/>
    <x v="376"/>
    <x v="378"/>
    <m/>
    <x v="23"/>
    <n v="0"/>
    <n v="0"/>
    <n v="15"/>
    <n v="9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Feb"/>
    <x v="377"/>
    <x v="3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r"/>
    <x v="377"/>
    <x v="3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pr"/>
    <x v="377"/>
    <x v="3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y"/>
    <x v="377"/>
    <x v="3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n"/>
    <x v="377"/>
    <x v="379"/>
    <m/>
    <x v="17"/>
    <n v="0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l"/>
    <x v="377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ug"/>
    <x v="377"/>
    <x v="37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Sep"/>
    <x v="377"/>
    <x v="379"/>
    <m/>
    <x v="20"/>
    <n v="0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O PALMA2015/Oct"/>
    <x v="377"/>
    <x v="3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Nov"/>
    <x v="377"/>
    <x v="37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Dec"/>
    <x v="377"/>
    <x v="379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r"/>
    <x v="378"/>
    <x v="380"/>
    <m/>
    <x v="14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pr"/>
    <x v="378"/>
    <x v="38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y"/>
    <x v="378"/>
    <x v="380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5/Jun"/>
    <x v="378"/>
    <x v="38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ul"/>
    <x v="378"/>
    <x v="3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ug"/>
    <x v="378"/>
    <x v="380"/>
    <m/>
    <x v="19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Sep"/>
    <x v="378"/>
    <x v="380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Oct"/>
    <x v="378"/>
    <x v="380"/>
    <m/>
    <x v="2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Nov"/>
    <x v="378"/>
    <x v="38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Dec"/>
    <x v="378"/>
    <x v="38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Jan"/>
    <x v="379"/>
    <x v="381"/>
    <s v="SANTO AUGUSTO"/>
    <x v="12"/>
    <n v="1"/>
    <n v="0"/>
    <n v="8"/>
    <n v="0"/>
    <n v="1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Feb"/>
    <x v="379"/>
    <x v="381"/>
    <m/>
    <x v="13"/>
    <n v="0"/>
    <n v="0"/>
    <n v="15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r"/>
    <x v="379"/>
    <x v="381"/>
    <m/>
    <x v="14"/>
    <n v="1"/>
    <n v="0"/>
    <n v="7"/>
    <n v="0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Apr"/>
    <x v="379"/>
    <x v="381"/>
    <m/>
    <x v="15"/>
    <n v="0"/>
    <n v="0"/>
    <n v="8"/>
    <n v="1"/>
    <n v="2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y"/>
    <x v="379"/>
    <x v="381"/>
    <m/>
    <x v="16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n"/>
    <x v="379"/>
    <x v="381"/>
    <m/>
    <x v="17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l"/>
    <x v="379"/>
    <x v="381"/>
    <m/>
    <x v="18"/>
    <n v="0"/>
    <n v="0"/>
    <n v="18"/>
    <n v="7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Aug"/>
    <x v="379"/>
    <x v="381"/>
    <m/>
    <x v="19"/>
    <n v="1"/>
    <n v="0"/>
    <n v="8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5/Sep"/>
    <x v="379"/>
    <x v="381"/>
    <m/>
    <x v="20"/>
    <n v="0"/>
    <n v="0"/>
    <n v="8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Oct"/>
    <x v="379"/>
    <x v="381"/>
    <m/>
    <x v="21"/>
    <n v="0"/>
    <n v="0"/>
    <n v="15"/>
    <n v="4"/>
    <n v="3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Nov"/>
    <x v="379"/>
    <x v="381"/>
    <m/>
    <x v="22"/>
    <n v="0"/>
    <n v="0"/>
    <n v="11"/>
    <n v="0"/>
    <n v="0"/>
    <n v="2"/>
    <n v="0"/>
    <n v="2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Dec"/>
    <x v="379"/>
    <x v="381"/>
    <m/>
    <x v="2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an"/>
    <x v="380"/>
    <x v="382"/>
    <s v="SANTO CRISTO"/>
    <x v="12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Feb"/>
    <x v="380"/>
    <x v="382"/>
    <m/>
    <x v="13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Mar"/>
    <x v="380"/>
    <x v="382"/>
    <m/>
    <x v="14"/>
    <n v="0"/>
    <n v="0"/>
    <n v="7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Apr"/>
    <x v="380"/>
    <x v="38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May"/>
    <x v="380"/>
    <x v="382"/>
    <m/>
    <x v="16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Jun"/>
    <x v="380"/>
    <x v="382"/>
    <m/>
    <x v="1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ul"/>
    <x v="380"/>
    <x v="382"/>
    <m/>
    <x v="18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Aug"/>
    <x v="380"/>
    <x v="382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Sep"/>
    <x v="380"/>
    <x v="38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Oct"/>
    <x v="380"/>
    <x v="382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Nov"/>
    <x v="380"/>
    <x v="382"/>
    <m/>
    <x v="22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Dec"/>
    <x v="380"/>
    <x v="382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an"/>
    <x v="381"/>
    <x v="383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r"/>
    <x v="381"/>
    <x v="3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n"/>
    <x v="381"/>
    <x v="38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l"/>
    <x v="381"/>
    <x v="38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ug"/>
    <x v="381"/>
    <x v="38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Sep"/>
    <x v="381"/>
    <x v="38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Oct"/>
    <x v="381"/>
    <x v="3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Dec"/>
    <x v="381"/>
    <x v="38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Jan"/>
    <x v="382"/>
    <x v="384"/>
    <s v="SAO BORJA"/>
    <x v="12"/>
    <n v="1"/>
    <n v="0"/>
    <n v="75"/>
    <n v="6"/>
    <n v="0"/>
    <n v="18"/>
    <n v="1"/>
    <n v="8"/>
    <n v="2"/>
    <n v="5"/>
    <n v="11"/>
    <n v="0"/>
    <n v="0"/>
    <n v="0"/>
    <n v="0"/>
    <n v="2"/>
    <n v="0"/>
    <n v="0"/>
    <n v="1"/>
    <n v="0"/>
    <n v="0"/>
    <n v="0"/>
    <n v="2"/>
    <n v="0"/>
    <n v="0"/>
    <n v="1"/>
    <n v="0"/>
    <n v="0"/>
    <n v="0"/>
    <n v="0"/>
  </r>
  <r>
    <s v="SAO BORJA2015/Feb"/>
    <x v="382"/>
    <x v="384"/>
    <m/>
    <x v="13"/>
    <n v="1"/>
    <n v="0"/>
    <n v="75"/>
    <n v="4"/>
    <n v="3"/>
    <n v="7"/>
    <n v="0"/>
    <n v="6"/>
    <n v="0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BORJA2015/Mar"/>
    <x v="382"/>
    <x v="384"/>
    <m/>
    <x v="14"/>
    <n v="0"/>
    <n v="0"/>
    <n v="84"/>
    <n v="4"/>
    <n v="3"/>
    <n v="11"/>
    <n v="0"/>
    <n v="6"/>
    <n v="5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Apr"/>
    <x v="382"/>
    <x v="384"/>
    <m/>
    <x v="15"/>
    <n v="2"/>
    <n v="0"/>
    <n v="69"/>
    <n v="7"/>
    <n v="1"/>
    <n v="10"/>
    <n v="0"/>
    <n v="9"/>
    <n v="2"/>
    <n v="18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BORJA2015/May"/>
    <x v="382"/>
    <x v="384"/>
    <m/>
    <x v="16"/>
    <n v="0"/>
    <n v="0"/>
    <n v="67"/>
    <n v="9"/>
    <n v="13"/>
    <n v="22"/>
    <n v="1"/>
    <n v="8"/>
    <n v="3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n"/>
    <x v="382"/>
    <x v="384"/>
    <m/>
    <x v="17"/>
    <n v="0"/>
    <n v="0"/>
    <n v="80"/>
    <n v="10"/>
    <n v="6"/>
    <n v="13"/>
    <n v="0"/>
    <n v="6"/>
    <n v="5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l"/>
    <x v="382"/>
    <x v="384"/>
    <m/>
    <x v="18"/>
    <n v="0"/>
    <n v="0"/>
    <n v="81"/>
    <n v="6"/>
    <n v="5"/>
    <n v="12"/>
    <n v="0"/>
    <n v="2"/>
    <n v="7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5/Aug"/>
    <x v="382"/>
    <x v="384"/>
    <m/>
    <x v="19"/>
    <n v="1"/>
    <n v="0"/>
    <n v="57"/>
    <n v="9"/>
    <n v="6"/>
    <n v="16"/>
    <n v="0"/>
    <n v="3"/>
    <n v="4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5/Sep"/>
    <x v="382"/>
    <x v="384"/>
    <m/>
    <x v="20"/>
    <n v="1"/>
    <n v="0"/>
    <n v="61"/>
    <n v="6"/>
    <n v="4"/>
    <n v="11"/>
    <n v="1"/>
    <n v="3"/>
    <n v="5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SAO BORJA2015/Oct"/>
    <x v="382"/>
    <x v="384"/>
    <m/>
    <x v="21"/>
    <n v="1"/>
    <n v="0"/>
    <n v="76"/>
    <n v="14"/>
    <n v="2"/>
    <n v="7"/>
    <n v="0"/>
    <n v="5"/>
    <n v="3"/>
    <n v="9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5/Nov"/>
    <x v="382"/>
    <x v="384"/>
    <m/>
    <x v="22"/>
    <n v="0"/>
    <n v="1"/>
    <n v="73"/>
    <n v="11"/>
    <n v="3"/>
    <n v="7"/>
    <n v="1"/>
    <n v="9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5/Dec"/>
    <x v="382"/>
    <x v="384"/>
    <m/>
    <x v="23"/>
    <n v="0"/>
    <n v="0"/>
    <n v="89"/>
    <n v="14"/>
    <n v="1"/>
    <n v="8"/>
    <n v="1"/>
    <n v="8"/>
    <n v="3"/>
    <n v="7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DOMINGOS DO SUL2015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r"/>
    <x v="383"/>
    <x v="3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pr"/>
    <x v="383"/>
    <x v="38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y"/>
    <x v="383"/>
    <x v="3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n"/>
    <x v="383"/>
    <x v="385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ug"/>
    <x v="383"/>
    <x v="3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Sep"/>
    <x v="383"/>
    <x v="3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Oct"/>
    <x v="383"/>
    <x v="3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Nov"/>
    <x v="383"/>
    <x v="38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Dec"/>
    <x v="383"/>
    <x v="385"/>
    <m/>
    <x v="23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an"/>
    <x v="384"/>
    <x v="386"/>
    <s v="SAO FRANCISCO DE ASSIS"/>
    <x v="12"/>
    <n v="1"/>
    <n v="0"/>
    <n v="12"/>
    <n v="3"/>
    <n v="0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5/Feb"/>
    <x v="384"/>
    <x v="386"/>
    <m/>
    <x v="13"/>
    <n v="0"/>
    <n v="0"/>
    <n v="19"/>
    <n v="7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5/Mar"/>
    <x v="384"/>
    <x v="386"/>
    <m/>
    <x v="14"/>
    <n v="0"/>
    <n v="0"/>
    <n v="26"/>
    <n v="4"/>
    <n v="3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ASSIS2015/Apr"/>
    <x v="384"/>
    <x v="386"/>
    <m/>
    <x v="15"/>
    <n v="0"/>
    <n v="0"/>
    <n v="1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May"/>
    <x v="384"/>
    <x v="386"/>
    <m/>
    <x v="16"/>
    <n v="0"/>
    <n v="0"/>
    <n v="12"/>
    <n v="4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n"/>
    <x v="384"/>
    <x v="386"/>
    <m/>
    <x v="17"/>
    <n v="0"/>
    <n v="0"/>
    <n v="23"/>
    <n v="9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l"/>
    <x v="384"/>
    <x v="386"/>
    <m/>
    <x v="18"/>
    <n v="0"/>
    <n v="0"/>
    <n v="19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Aug"/>
    <x v="384"/>
    <x v="386"/>
    <m/>
    <x v="19"/>
    <n v="0"/>
    <n v="0"/>
    <n v="23"/>
    <n v="1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Sep"/>
    <x v="384"/>
    <x v="386"/>
    <m/>
    <x v="20"/>
    <n v="0"/>
    <n v="0"/>
    <n v="21"/>
    <n v="8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Oct"/>
    <x v="384"/>
    <x v="386"/>
    <m/>
    <x v="21"/>
    <n v="0"/>
    <n v="0"/>
    <n v="27"/>
    <n v="7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Nov"/>
    <x v="384"/>
    <x v="386"/>
    <m/>
    <x v="22"/>
    <n v="0"/>
    <n v="0"/>
    <n v="24"/>
    <n v="10"/>
    <n v="1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Dec"/>
    <x v="384"/>
    <x v="386"/>
    <m/>
    <x v="23"/>
    <n v="0"/>
    <n v="0"/>
    <n v="31"/>
    <n v="9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Jan"/>
    <x v="385"/>
    <x v="387"/>
    <s v="SAO FRANCISCO DE PAULA"/>
    <x v="12"/>
    <n v="0"/>
    <n v="0"/>
    <n v="18"/>
    <n v="2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Feb"/>
    <x v="385"/>
    <x v="387"/>
    <m/>
    <x v="13"/>
    <n v="1"/>
    <n v="0"/>
    <n v="18"/>
    <n v="4"/>
    <n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Mar"/>
    <x v="385"/>
    <x v="387"/>
    <m/>
    <x v="14"/>
    <n v="1"/>
    <n v="0"/>
    <n v="15"/>
    <n v="4"/>
    <n v="2"/>
    <n v="3"/>
    <n v="5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Apr"/>
    <x v="385"/>
    <x v="387"/>
    <m/>
    <x v="15"/>
    <n v="0"/>
    <n v="0"/>
    <n v="13"/>
    <n v="4"/>
    <n v="0"/>
    <n v="3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May"/>
    <x v="385"/>
    <x v="387"/>
    <m/>
    <x v="16"/>
    <n v="1"/>
    <n v="0"/>
    <n v="31"/>
    <n v="7"/>
    <n v="1"/>
    <n v="3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n"/>
    <x v="385"/>
    <x v="387"/>
    <m/>
    <x v="17"/>
    <n v="1"/>
    <n v="0"/>
    <n v="27"/>
    <n v="5"/>
    <n v="2"/>
    <n v="1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l"/>
    <x v="385"/>
    <x v="387"/>
    <m/>
    <x v="18"/>
    <n v="0"/>
    <n v="0"/>
    <n v="14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5/Aug"/>
    <x v="385"/>
    <x v="387"/>
    <m/>
    <x v="19"/>
    <n v="0"/>
    <n v="0"/>
    <n v="19"/>
    <n v="4"/>
    <n v="1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5/Sep"/>
    <x v="385"/>
    <x v="387"/>
    <m/>
    <x v="20"/>
    <n v="0"/>
    <n v="0"/>
    <n v="17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Oct"/>
    <x v="385"/>
    <x v="387"/>
    <m/>
    <x v="21"/>
    <n v="2"/>
    <n v="0"/>
    <n v="25"/>
    <n v="4"/>
    <n v="3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5/Nov"/>
    <x v="385"/>
    <x v="387"/>
    <m/>
    <x v="22"/>
    <n v="1"/>
    <n v="0"/>
    <n v="27"/>
    <n v="8"/>
    <n v="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Dec"/>
    <x v="385"/>
    <x v="387"/>
    <m/>
    <x v="23"/>
    <n v="1"/>
    <n v="0"/>
    <n v="22"/>
    <n v="7"/>
    <n v="0"/>
    <n v="2"/>
    <n v="1"/>
    <n v="1"/>
    <n v="2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Jan"/>
    <x v="386"/>
    <x v="388"/>
    <s v="SAO GABRIEL"/>
    <x v="12"/>
    <n v="0"/>
    <n v="0"/>
    <n v="65"/>
    <n v="10"/>
    <n v="2"/>
    <n v="4"/>
    <n v="0"/>
    <n v="3"/>
    <n v="5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5/Feb"/>
    <x v="386"/>
    <x v="388"/>
    <m/>
    <x v="13"/>
    <n v="2"/>
    <n v="0"/>
    <n v="73"/>
    <n v="9"/>
    <n v="1"/>
    <n v="0"/>
    <n v="0"/>
    <n v="4"/>
    <n v="3"/>
    <n v="5"/>
    <n v="5"/>
    <n v="0"/>
    <n v="0"/>
    <n v="0"/>
    <n v="0"/>
    <n v="2"/>
    <n v="0"/>
    <n v="0"/>
    <n v="0"/>
    <n v="0"/>
    <n v="0"/>
    <n v="0"/>
    <n v="0"/>
    <n v="1"/>
    <n v="0"/>
    <n v="2"/>
    <n v="0"/>
    <n v="0"/>
    <n v="0"/>
    <n v="0"/>
  </r>
  <r>
    <s v="SAO GABRIEL2015/Mar"/>
    <x v="386"/>
    <x v="388"/>
    <m/>
    <x v="14"/>
    <n v="0"/>
    <n v="0"/>
    <n v="66"/>
    <n v="9"/>
    <n v="7"/>
    <n v="3"/>
    <n v="0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Apr"/>
    <x v="386"/>
    <x v="388"/>
    <m/>
    <x v="15"/>
    <n v="0"/>
    <n v="0"/>
    <n v="68"/>
    <n v="15"/>
    <n v="0"/>
    <n v="5"/>
    <n v="0"/>
    <n v="1"/>
    <n v="2"/>
    <n v="1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5/May"/>
    <x v="386"/>
    <x v="388"/>
    <m/>
    <x v="16"/>
    <n v="0"/>
    <n v="0"/>
    <n v="60"/>
    <n v="10"/>
    <n v="3"/>
    <n v="2"/>
    <n v="0"/>
    <n v="6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5/Jun"/>
    <x v="386"/>
    <x v="388"/>
    <m/>
    <x v="17"/>
    <n v="0"/>
    <n v="0"/>
    <n v="59"/>
    <n v="15"/>
    <n v="1"/>
    <n v="6"/>
    <n v="0"/>
    <n v="12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Jul"/>
    <x v="386"/>
    <x v="388"/>
    <m/>
    <x v="18"/>
    <n v="0"/>
    <n v="0"/>
    <n v="83"/>
    <n v="26"/>
    <n v="5"/>
    <n v="2"/>
    <n v="0"/>
    <n v="5"/>
    <n v="2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5/Aug"/>
    <x v="386"/>
    <x v="388"/>
    <m/>
    <x v="19"/>
    <n v="0"/>
    <n v="0"/>
    <n v="59"/>
    <n v="13"/>
    <n v="3"/>
    <n v="4"/>
    <n v="0"/>
    <n v="9"/>
    <n v="3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5/Sep"/>
    <x v="386"/>
    <x v="388"/>
    <m/>
    <x v="20"/>
    <n v="0"/>
    <n v="0"/>
    <n v="58"/>
    <n v="15"/>
    <n v="5"/>
    <n v="4"/>
    <n v="0"/>
    <n v="4"/>
    <n v="3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Oct"/>
    <x v="386"/>
    <x v="388"/>
    <m/>
    <x v="21"/>
    <n v="0"/>
    <n v="0"/>
    <n v="63"/>
    <n v="11"/>
    <n v="4"/>
    <n v="4"/>
    <n v="0"/>
    <n v="3"/>
    <n v="6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Nov"/>
    <x v="386"/>
    <x v="388"/>
    <m/>
    <x v="22"/>
    <n v="1"/>
    <n v="0"/>
    <n v="58"/>
    <n v="10"/>
    <n v="9"/>
    <n v="2"/>
    <n v="2"/>
    <n v="4"/>
    <n v="3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Dec"/>
    <x v="386"/>
    <x v="388"/>
    <m/>
    <x v="23"/>
    <n v="1"/>
    <n v="0"/>
    <n v="66"/>
    <n v="13"/>
    <n v="1"/>
    <n v="7"/>
    <n v="0"/>
    <n v="5"/>
    <n v="6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Jan"/>
    <x v="387"/>
    <x v="389"/>
    <s v="SAO JERONIMO"/>
    <x v="12"/>
    <n v="0"/>
    <n v="0"/>
    <n v="31"/>
    <n v="2"/>
    <n v="1"/>
    <n v="4"/>
    <n v="0"/>
    <n v="0"/>
    <n v="1"/>
    <n v="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5/Feb"/>
    <x v="387"/>
    <x v="389"/>
    <m/>
    <x v="13"/>
    <n v="0"/>
    <n v="0"/>
    <n v="34"/>
    <n v="1"/>
    <n v="0"/>
    <n v="3"/>
    <n v="0"/>
    <n v="4"/>
    <n v="1"/>
    <n v="3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JERONIMO2015/Mar"/>
    <x v="387"/>
    <x v="389"/>
    <m/>
    <x v="14"/>
    <n v="0"/>
    <n v="0"/>
    <n v="49"/>
    <n v="5"/>
    <n v="3"/>
    <n v="2"/>
    <n v="0"/>
    <n v="2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5/Apr"/>
    <x v="387"/>
    <x v="389"/>
    <m/>
    <x v="15"/>
    <n v="1"/>
    <n v="0"/>
    <n v="32"/>
    <n v="1"/>
    <n v="0"/>
    <n v="1"/>
    <n v="0"/>
    <n v="3"/>
    <n v="3"/>
    <n v="1"/>
    <n v="2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SAO JERONIMO2015/May"/>
    <x v="387"/>
    <x v="389"/>
    <m/>
    <x v="16"/>
    <n v="0"/>
    <n v="0"/>
    <n v="25"/>
    <n v="1"/>
    <n v="1"/>
    <n v="6"/>
    <n v="2"/>
    <n v="2"/>
    <n v="1"/>
    <n v="0"/>
    <n v="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SAO JERONIMO2015/Jun"/>
    <x v="387"/>
    <x v="389"/>
    <m/>
    <x v="17"/>
    <n v="1"/>
    <n v="0"/>
    <n v="23"/>
    <n v="3"/>
    <n v="0"/>
    <n v="5"/>
    <n v="0"/>
    <n v="4"/>
    <n v="3"/>
    <n v="0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5/Jul"/>
    <x v="387"/>
    <x v="389"/>
    <m/>
    <x v="18"/>
    <n v="0"/>
    <n v="0"/>
    <n v="41"/>
    <n v="5"/>
    <n v="3"/>
    <n v="6"/>
    <n v="0"/>
    <n v="0"/>
    <n v="2"/>
    <n v="2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SAO JERONIMO2015/Aug"/>
    <x v="387"/>
    <x v="389"/>
    <m/>
    <x v="19"/>
    <n v="2"/>
    <n v="0"/>
    <n v="32"/>
    <n v="0"/>
    <n v="0"/>
    <n v="4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JERONIMO2015/Sep"/>
    <x v="387"/>
    <x v="389"/>
    <m/>
    <x v="20"/>
    <n v="0"/>
    <n v="0"/>
    <n v="25"/>
    <n v="1"/>
    <n v="1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5/Oct"/>
    <x v="387"/>
    <x v="389"/>
    <m/>
    <x v="21"/>
    <n v="1"/>
    <n v="0"/>
    <n v="28"/>
    <n v="5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Nov"/>
    <x v="387"/>
    <x v="389"/>
    <m/>
    <x v="22"/>
    <n v="0"/>
    <n v="0"/>
    <n v="21"/>
    <n v="2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5/Dec"/>
    <x v="387"/>
    <x v="389"/>
    <m/>
    <x v="23"/>
    <n v="0"/>
    <n v="0"/>
    <n v="19"/>
    <n v="5"/>
    <n v="0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AO DA URTIGA2015/Jan"/>
    <x v="388"/>
    <x v="390"/>
    <s v="SAO JOAO DA URTI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r"/>
    <x v="388"/>
    <x v="3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pr"/>
    <x v="388"/>
    <x v="390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y"/>
    <x v="388"/>
    <x v="390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5/Jun"/>
    <x v="388"/>
    <x v="390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ug"/>
    <x v="388"/>
    <x v="39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Sep"/>
    <x v="388"/>
    <x v="39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Dec"/>
    <x v="388"/>
    <x v="39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Feb"/>
    <x v="389"/>
    <x v="39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r"/>
    <x v="389"/>
    <x v="3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y"/>
    <x v="389"/>
    <x v="39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un"/>
    <x v="389"/>
    <x v="391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5/Jul"/>
    <x v="389"/>
    <x v="391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JOAO DO POLESINE2015/Aug"/>
    <x v="389"/>
    <x v="39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Sep"/>
    <x v="389"/>
    <x v="391"/>
    <m/>
    <x v="20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AO DO POLESINE2015/Oct"/>
    <x v="389"/>
    <x v="391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Nov"/>
    <x v="389"/>
    <x v="391"/>
    <m/>
    <x v="22"/>
    <n v="0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Dec"/>
    <x v="389"/>
    <x v="39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an"/>
    <x v="390"/>
    <x v="392"/>
    <s v="SAO JORG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Feb"/>
    <x v="390"/>
    <x v="39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r"/>
    <x v="390"/>
    <x v="392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Apr"/>
    <x v="390"/>
    <x v="3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y"/>
    <x v="390"/>
    <x v="39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Jun"/>
    <x v="390"/>
    <x v="39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Sep"/>
    <x v="390"/>
    <x v="39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5/Oct"/>
    <x v="390"/>
    <x v="392"/>
    <m/>
    <x v="21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5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Dec"/>
    <x v="390"/>
    <x v="392"/>
    <m/>
    <x v="23"/>
    <n v="0"/>
    <n v="0"/>
    <n v="5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AS MISSOES2015/Jan"/>
    <x v="391"/>
    <x v="393"/>
    <s v="SAO JOSE DAS MISSOES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Feb"/>
    <x v="391"/>
    <x v="39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ug"/>
    <x v="391"/>
    <x v="3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Sep"/>
    <x v="391"/>
    <x v="39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Nov"/>
    <x v="391"/>
    <x v="3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an"/>
    <x v="392"/>
    <x v="394"/>
    <s v="SAO JOSE DO HERVA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Feb"/>
    <x v="392"/>
    <x v="394"/>
    <m/>
    <x v="1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r"/>
    <x v="392"/>
    <x v="394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pr"/>
    <x v="392"/>
    <x v="39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y"/>
    <x v="392"/>
    <x v="3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n"/>
    <x v="392"/>
    <x v="394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l"/>
    <x v="392"/>
    <x v="39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ug"/>
    <x v="392"/>
    <x v="394"/>
    <m/>
    <x v="19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Sep"/>
    <x v="392"/>
    <x v="394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Oct"/>
    <x v="392"/>
    <x v="39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Nov"/>
    <x v="392"/>
    <x v="394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Dec"/>
    <x v="392"/>
    <x v="394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an"/>
    <x v="393"/>
    <x v="395"/>
    <s v="SAO JOSE DO HORTENC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Feb"/>
    <x v="393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r"/>
    <x v="393"/>
    <x v="3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pr"/>
    <x v="393"/>
    <x v="39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y"/>
    <x v="393"/>
    <x v="395"/>
    <m/>
    <x v="16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n"/>
    <x v="393"/>
    <x v="3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l"/>
    <x v="393"/>
    <x v="39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ug"/>
    <x v="393"/>
    <x v="3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Sep"/>
    <x v="393"/>
    <x v="3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Oct"/>
    <x v="393"/>
    <x v="395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Nov"/>
    <x v="393"/>
    <x v="395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Dec"/>
    <x v="393"/>
    <x v="395"/>
    <m/>
    <x v="23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an"/>
    <x v="394"/>
    <x v="396"/>
    <s v="SAO JOSE DO INHAC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Feb"/>
    <x v="394"/>
    <x v="3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r"/>
    <x v="394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pr"/>
    <x v="394"/>
    <x v="3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Sep"/>
    <x v="394"/>
    <x v="396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Oct"/>
    <x v="394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Nov"/>
    <x v="394"/>
    <x v="3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Dec"/>
    <x v="394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Jan"/>
    <x v="395"/>
    <x v="397"/>
    <s v="SAO JOSE DO NORTE"/>
    <x v="12"/>
    <n v="1"/>
    <n v="0"/>
    <n v="29"/>
    <n v="1"/>
    <n v="2"/>
    <n v="3"/>
    <n v="0"/>
    <n v="2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5/Feb"/>
    <x v="395"/>
    <x v="397"/>
    <m/>
    <x v="13"/>
    <n v="0"/>
    <n v="0"/>
    <n v="45"/>
    <n v="1"/>
    <n v="3"/>
    <n v="2"/>
    <n v="0"/>
    <n v="2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Mar"/>
    <x v="395"/>
    <x v="397"/>
    <m/>
    <x v="14"/>
    <n v="0"/>
    <n v="0"/>
    <n v="41"/>
    <n v="2"/>
    <n v="0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Apr"/>
    <x v="395"/>
    <x v="397"/>
    <m/>
    <x v="15"/>
    <n v="1"/>
    <n v="0"/>
    <n v="52"/>
    <n v="6"/>
    <n v="3"/>
    <n v="2"/>
    <n v="2"/>
    <n v="0"/>
    <n v="3"/>
    <n v="2"/>
    <n v="2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May"/>
    <x v="395"/>
    <x v="397"/>
    <m/>
    <x v="16"/>
    <n v="0"/>
    <n v="0"/>
    <n v="51"/>
    <n v="3"/>
    <n v="3"/>
    <n v="11"/>
    <n v="0"/>
    <n v="1"/>
    <n v="0"/>
    <n v="5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JOSE DO NORTE2015/Jun"/>
    <x v="395"/>
    <x v="397"/>
    <m/>
    <x v="17"/>
    <n v="1"/>
    <n v="0"/>
    <n v="45"/>
    <n v="2"/>
    <n v="0"/>
    <n v="2"/>
    <n v="0"/>
    <n v="0"/>
    <n v="4"/>
    <n v="15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Jul"/>
    <x v="395"/>
    <x v="397"/>
    <m/>
    <x v="18"/>
    <n v="0"/>
    <n v="0"/>
    <n v="45"/>
    <n v="3"/>
    <n v="1"/>
    <n v="2"/>
    <n v="0"/>
    <n v="0"/>
    <n v="3"/>
    <n v="8"/>
    <n v="1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O JOSE DO NORTE2015/Aug"/>
    <x v="395"/>
    <x v="397"/>
    <m/>
    <x v="19"/>
    <n v="0"/>
    <n v="0"/>
    <n v="42"/>
    <n v="2"/>
    <n v="2"/>
    <n v="5"/>
    <n v="0"/>
    <n v="2"/>
    <n v="2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AO JOSE DO NORTE2015/Sep"/>
    <x v="395"/>
    <x v="397"/>
    <m/>
    <x v="20"/>
    <n v="0"/>
    <n v="0"/>
    <n v="29"/>
    <n v="2"/>
    <n v="2"/>
    <n v="6"/>
    <n v="0"/>
    <n v="0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5/Oct"/>
    <x v="395"/>
    <x v="397"/>
    <m/>
    <x v="21"/>
    <n v="1"/>
    <n v="0"/>
    <n v="56"/>
    <n v="3"/>
    <n v="1"/>
    <n v="4"/>
    <n v="0"/>
    <n v="2"/>
    <n v="7"/>
    <n v="3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O JOSE DO NORTE2015/Nov"/>
    <x v="395"/>
    <x v="397"/>
    <m/>
    <x v="22"/>
    <n v="0"/>
    <n v="0"/>
    <n v="36"/>
    <n v="5"/>
    <n v="5"/>
    <n v="10"/>
    <n v="0"/>
    <n v="1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Dec"/>
    <x v="395"/>
    <x v="397"/>
    <m/>
    <x v="23"/>
    <n v="1"/>
    <n v="0"/>
    <n v="22"/>
    <n v="2"/>
    <n v="1"/>
    <n v="1"/>
    <n v="0"/>
    <n v="1"/>
    <n v="0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5/Jan"/>
    <x v="396"/>
    <x v="398"/>
    <s v="SAO JOSE DO OURO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Feb"/>
    <x v="396"/>
    <x v="3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r"/>
    <x v="396"/>
    <x v="398"/>
    <m/>
    <x v="14"/>
    <n v="0"/>
    <n v="0"/>
    <n v="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pr"/>
    <x v="396"/>
    <x v="39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y"/>
    <x v="396"/>
    <x v="3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n"/>
    <x v="396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l"/>
    <x v="396"/>
    <x v="398"/>
    <m/>
    <x v="18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ug"/>
    <x v="396"/>
    <x v="398"/>
    <m/>
    <x v="19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Sep"/>
    <x v="396"/>
    <x v="398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Oct"/>
    <x v="396"/>
    <x v="398"/>
    <m/>
    <x v="21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5/Nov"/>
    <x v="396"/>
    <x v="398"/>
    <m/>
    <x v="22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Dec"/>
    <x v="396"/>
    <x v="398"/>
    <m/>
    <x v="23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Mar"/>
    <x v="397"/>
    <x v="399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pr"/>
    <x v="397"/>
    <x v="39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May"/>
    <x v="397"/>
    <x v="3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un"/>
    <x v="397"/>
    <x v="39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Jul"/>
    <x v="397"/>
    <x v="399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ug"/>
    <x v="397"/>
    <x v="399"/>
    <m/>
    <x v="19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5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Oct"/>
    <x v="397"/>
    <x v="399"/>
    <m/>
    <x v="21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Dec"/>
    <x v="397"/>
    <x v="39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an"/>
    <x v="398"/>
    <x v="400"/>
    <s v="SAO JOSE DOS AUSENT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Feb"/>
    <x v="398"/>
    <x v="40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Mar"/>
    <x v="398"/>
    <x v="40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pr"/>
    <x v="398"/>
    <x v="400"/>
    <m/>
    <x v="1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5/May"/>
    <x v="398"/>
    <x v="40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n"/>
    <x v="398"/>
    <x v="40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l"/>
    <x v="398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ug"/>
    <x v="398"/>
    <x v="400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Sep"/>
    <x v="398"/>
    <x v="40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Oct"/>
    <x v="398"/>
    <x v="400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Nov"/>
    <x v="398"/>
    <x v="40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Dec"/>
    <x v="398"/>
    <x v="400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5/Jan"/>
    <x v="399"/>
    <x v="401"/>
    <s v="SAO LEOPOLDO"/>
    <x v="12"/>
    <n v="7"/>
    <n v="1"/>
    <n v="256"/>
    <n v="0"/>
    <n v="55"/>
    <n v="145"/>
    <n v="55"/>
    <n v="44"/>
    <n v="10"/>
    <n v="9"/>
    <n v="23"/>
    <n v="0"/>
    <n v="0"/>
    <n v="0"/>
    <n v="0"/>
    <n v="13"/>
    <n v="21"/>
    <n v="4"/>
    <n v="1"/>
    <n v="0"/>
    <n v="0"/>
    <n v="0"/>
    <n v="4"/>
    <n v="0"/>
    <n v="0"/>
    <n v="7"/>
    <n v="1"/>
    <n v="0"/>
    <n v="1"/>
    <n v="0"/>
  </r>
  <r>
    <s v="SAO LEOPOLDO2015/Feb"/>
    <x v="399"/>
    <x v="401"/>
    <m/>
    <x v="13"/>
    <n v="10"/>
    <n v="1"/>
    <n v="209"/>
    <n v="0"/>
    <n v="58"/>
    <n v="184"/>
    <n v="35"/>
    <n v="26"/>
    <n v="8"/>
    <n v="13"/>
    <n v="9"/>
    <n v="0"/>
    <n v="0"/>
    <n v="0"/>
    <n v="0"/>
    <n v="13"/>
    <n v="32"/>
    <n v="2"/>
    <n v="0"/>
    <n v="0"/>
    <n v="2"/>
    <n v="1"/>
    <n v="24"/>
    <n v="0"/>
    <n v="0"/>
    <n v="11"/>
    <n v="0"/>
    <n v="0"/>
    <n v="1"/>
    <n v="0"/>
  </r>
  <r>
    <s v="SAO LEOPOLDO2015/Mar"/>
    <x v="399"/>
    <x v="401"/>
    <m/>
    <x v="14"/>
    <n v="13"/>
    <n v="0"/>
    <n v="294"/>
    <n v="5"/>
    <n v="66"/>
    <n v="192"/>
    <n v="56"/>
    <n v="36"/>
    <n v="10"/>
    <n v="29"/>
    <n v="31"/>
    <n v="0"/>
    <n v="0"/>
    <n v="0"/>
    <n v="0"/>
    <n v="5"/>
    <n v="29"/>
    <n v="2"/>
    <n v="2"/>
    <n v="0"/>
    <n v="3"/>
    <n v="0"/>
    <n v="18"/>
    <n v="0"/>
    <n v="0"/>
    <n v="15"/>
    <n v="0"/>
    <n v="0"/>
    <n v="0"/>
    <n v="0"/>
  </r>
  <r>
    <s v="SAO LEOPOLDO2015/Apr"/>
    <x v="399"/>
    <x v="401"/>
    <m/>
    <x v="15"/>
    <n v="10"/>
    <n v="1"/>
    <n v="258"/>
    <n v="1"/>
    <n v="58"/>
    <n v="176"/>
    <n v="52"/>
    <n v="41"/>
    <n v="16"/>
    <n v="14"/>
    <n v="29"/>
    <n v="0"/>
    <n v="1"/>
    <n v="0"/>
    <n v="0"/>
    <n v="9"/>
    <n v="16"/>
    <n v="3"/>
    <n v="3"/>
    <n v="0"/>
    <n v="1"/>
    <n v="0"/>
    <n v="13"/>
    <n v="0"/>
    <n v="0"/>
    <n v="10"/>
    <n v="1"/>
    <n v="0"/>
    <n v="1"/>
    <n v="0"/>
  </r>
  <r>
    <s v="SAO LEOPOLDO2015/May"/>
    <x v="399"/>
    <x v="401"/>
    <m/>
    <x v="16"/>
    <n v="5"/>
    <n v="0"/>
    <n v="323"/>
    <n v="1"/>
    <n v="74"/>
    <n v="188"/>
    <n v="55"/>
    <n v="30"/>
    <n v="12"/>
    <n v="35"/>
    <n v="29"/>
    <n v="0"/>
    <n v="0"/>
    <n v="0"/>
    <n v="0"/>
    <n v="22"/>
    <n v="27"/>
    <n v="1"/>
    <n v="1"/>
    <n v="0"/>
    <n v="2"/>
    <n v="0"/>
    <n v="10"/>
    <n v="0"/>
    <n v="0"/>
    <n v="5"/>
    <n v="0"/>
    <n v="0"/>
    <n v="0"/>
    <n v="0"/>
  </r>
  <r>
    <s v="SAO LEOPOLDO2015/Jun"/>
    <x v="399"/>
    <x v="401"/>
    <m/>
    <x v="17"/>
    <n v="9"/>
    <n v="0"/>
    <n v="279"/>
    <n v="3"/>
    <n v="74"/>
    <n v="224"/>
    <n v="69"/>
    <n v="42"/>
    <n v="26"/>
    <n v="21"/>
    <n v="24"/>
    <n v="0"/>
    <n v="0"/>
    <n v="0"/>
    <n v="0"/>
    <n v="17"/>
    <n v="21"/>
    <n v="4"/>
    <n v="1"/>
    <n v="0"/>
    <n v="1"/>
    <n v="0"/>
    <n v="24"/>
    <n v="0"/>
    <n v="0"/>
    <n v="10"/>
    <n v="0"/>
    <n v="0"/>
    <n v="0"/>
    <n v="0"/>
  </r>
  <r>
    <s v="SAO LEOPOLDO2015/Jul"/>
    <x v="399"/>
    <x v="401"/>
    <m/>
    <x v="18"/>
    <n v="7"/>
    <n v="0"/>
    <n v="260"/>
    <n v="1"/>
    <n v="57"/>
    <n v="208"/>
    <n v="65"/>
    <n v="22"/>
    <n v="13"/>
    <n v="22"/>
    <n v="24"/>
    <n v="0"/>
    <n v="0"/>
    <n v="0"/>
    <n v="0"/>
    <n v="22"/>
    <n v="19"/>
    <n v="6"/>
    <n v="1"/>
    <n v="0"/>
    <n v="2"/>
    <n v="0"/>
    <n v="22"/>
    <n v="0"/>
    <n v="0"/>
    <n v="8"/>
    <n v="0"/>
    <n v="0"/>
    <n v="0"/>
    <n v="0"/>
  </r>
  <r>
    <s v="SAO LEOPOLDO2015/Aug"/>
    <x v="399"/>
    <x v="401"/>
    <m/>
    <x v="19"/>
    <n v="10"/>
    <n v="1"/>
    <n v="215"/>
    <n v="3"/>
    <n v="81"/>
    <n v="210"/>
    <n v="87"/>
    <n v="34"/>
    <n v="16"/>
    <n v="18"/>
    <n v="19"/>
    <n v="0"/>
    <n v="0"/>
    <n v="0"/>
    <n v="0"/>
    <n v="22"/>
    <n v="24"/>
    <n v="2"/>
    <n v="2"/>
    <n v="0"/>
    <n v="0"/>
    <n v="1"/>
    <n v="22"/>
    <n v="0"/>
    <n v="0"/>
    <n v="13"/>
    <n v="1"/>
    <n v="0"/>
    <n v="1"/>
    <n v="0"/>
  </r>
  <r>
    <s v="SAO LEOPOLDO2015/Sep"/>
    <x v="399"/>
    <x v="401"/>
    <m/>
    <x v="20"/>
    <n v="5"/>
    <n v="0"/>
    <n v="242"/>
    <n v="3"/>
    <n v="72"/>
    <n v="238"/>
    <n v="98"/>
    <n v="37"/>
    <n v="10"/>
    <n v="7"/>
    <n v="14"/>
    <n v="0"/>
    <n v="0"/>
    <n v="0"/>
    <n v="0"/>
    <n v="29"/>
    <n v="34"/>
    <n v="3"/>
    <n v="1"/>
    <n v="0"/>
    <n v="1"/>
    <n v="1"/>
    <n v="26"/>
    <n v="0"/>
    <n v="0"/>
    <n v="6"/>
    <n v="0"/>
    <n v="0"/>
    <n v="0"/>
    <n v="0"/>
  </r>
  <r>
    <s v="SAO LEOPOLDO2015/Oct"/>
    <x v="399"/>
    <x v="401"/>
    <m/>
    <x v="21"/>
    <n v="2"/>
    <n v="0"/>
    <n v="287"/>
    <n v="1"/>
    <n v="81"/>
    <n v="284"/>
    <n v="91"/>
    <n v="28"/>
    <n v="17"/>
    <n v="17"/>
    <n v="25"/>
    <n v="0"/>
    <n v="0"/>
    <n v="0"/>
    <n v="0"/>
    <n v="17"/>
    <n v="35"/>
    <n v="3"/>
    <n v="0"/>
    <n v="0"/>
    <n v="1"/>
    <n v="1"/>
    <n v="22"/>
    <n v="0"/>
    <n v="0"/>
    <n v="2"/>
    <n v="0"/>
    <n v="0"/>
    <n v="0"/>
    <n v="0"/>
  </r>
  <r>
    <s v="SAO LEOPOLDO2015/Nov"/>
    <x v="399"/>
    <x v="401"/>
    <m/>
    <x v="22"/>
    <n v="10"/>
    <n v="1"/>
    <n v="254"/>
    <n v="5"/>
    <n v="60"/>
    <n v="179"/>
    <n v="62"/>
    <n v="35"/>
    <n v="13"/>
    <n v="12"/>
    <n v="23"/>
    <n v="0"/>
    <n v="0"/>
    <n v="0"/>
    <n v="0"/>
    <n v="14"/>
    <n v="19"/>
    <n v="0"/>
    <n v="1"/>
    <n v="0"/>
    <n v="1"/>
    <n v="0"/>
    <n v="7"/>
    <n v="0"/>
    <n v="0"/>
    <n v="13"/>
    <n v="0"/>
    <n v="0"/>
    <n v="1"/>
    <n v="0"/>
  </r>
  <r>
    <s v="SAO LEOPOLDO2015/Dec"/>
    <x v="399"/>
    <x v="401"/>
    <m/>
    <x v="23"/>
    <n v="9"/>
    <n v="1"/>
    <n v="300"/>
    <n v="1"/>
    <n v="69"/>
    <n v="193"/>
    <n v="57"/>
    <n v="48"/>
    <n v="17"/>
    <n v="14"/>
    <n v="7"/>
    <n v="0"/>
    <n v="0"/>
    <n v="0"/>
    <n v="0"/>
    <n v="11"/>
    <n v="10"/>
    <n v="3"/>
    <n v="1"/>
    <n v="0"/>
    <n v="1"/>
    <n v="0"/>
    <n v="9"/>
    <n v="0"/>
    <n v="0"/>
    <n v="11"/>
    <n v="1"/>
    <n v="0"/>
    <n v="1"/>
    <n v="0"/>
  </r>
  <r>
    <s v="SAO LOURENCO DO SUL2015/Jan"/>
    <x v="400"/>
    <x v="402"/>
    <s v="SAO LOURENCO DO SUL"/>
    <x v="12"/>
    <n v="0"/>
    <n v="0"/>
    <n v="42"/>
    <n v="3"/>
    <n v="1"/>
    <n v="1"/>
    <n v="0"/>
    <n v="3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Feb"/>
    <x v="400"/>
    <x v="402"/>
    <m/>
    <x v="13"/>
    <n v="0"/>
    <n v="0"/>
    <n v="39"/>
    <n v="4"/>
    <n v="2"/>
    <n v="2"/>
    <n v="1"/>
    <n v="12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5/Mar"/>
    <x v="400"/>
    <x v="402"/>
    <m/>
    <x v="14"/>
    <n v="0"/>
    <n v="0"/>
    <n v="28"/>
    <n v="2"/>
    <n v="2"/>
    <n v="0"/>
    <n v="0"/>
    <n v="8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Apr"/>
    <x v="400"/>
    <x v="402"/>
    <m/>
    <x v="15"/>
    <n v="0"/>
    <n v="0"/>
    <n v="23"/>
    <n v="4"/>
    <n v="1"/>
    <n v="5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May"/>
    <x v="400"/>
    <x v="402"/>
    <m/>
    <x v="16"/>
    <n v="1"/>
    <n v="0"/>
    <n v="25"/>
    <n v="3"/>
    <n v="1"/>
    <n v="3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5/Jun"/>
    <x v="400"/>
    <x v="402"/>
    <m/>
    <x v="17"/>
    <n v="0"/>
    <n v="0"/>
    <n v="27"/>
    <n v="7"/>
    <n v="1"/>
    <n v="1"/>
    <n v="0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Jul"/>
    <x v="400"/>
    <x v="402"/>
    <m/>
    <x v="18"/>
    <n v="1"/>
    <n v="0"/>
    <n v="23"/>
    <n v="2"/>
    <n v="1"/>
    <n v="1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OURENCO DO SUL2015/Aug"/>
    <x v="400"/>
    <x v="402"/>
    <m/>
    <x v="19"/>
    <n v="0"/>
    <n v="0"/>
    <n v="20"/>
    <n v="5"/>
    <n v="1"/>
    <n v="4"/>
    <n v="0"/>
    <n v="7"/>
    <n v="2"/>
    <n v="0"/>
    <n v="0"/>
    <n v="0"/>
    <n v="0"/>
    <n v="0"/>
    <n v="0"/>
    <n v="1"/>
    <n v="0"/>
    <n v="1"/>
    <n v="0"/>
    <n v="0"/>
    <n v="1"/>
    <n v="0"/>
    <n v="1"/>
    <n v="0"/>
    <n v="0"/>
    <n v="0"/>
    <n v="0"/>
    <n v="0"/>
    <n v="0"/>
    <n v="0"/>
  </r>
  <r>
    <s v="SAO LOURENCO DO SUL2015/Sep"/>
    <x v="400"/>
    <x v="402"/>
    <m/>
    <x v="20"/>
    <n v="1"/>
    <n v="0"/>
    <n v="33"/>
    <n v="7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OURENCO DO SUL2015/Oct"/>
    <x v="400"/>
    <x v="402"/>
    <m/>
    <x v="21"/>
    <n v="0"/>
    <n v="0"/>
    <n v="36"/>
    <n v="4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Nov"/>
    <x v="400"/>
    <x v="402"/>
    <m/>
    <x v="22"/>
    <n v="0"/>
    <n v="0"/>
    <n v="38"/>
    <n v="8"/>
    <n v="0"/>
    <n v="2"/>
    <n v="0"/>
    <n v="3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Dec"/>
    <x v="400"/>
    <x v="402"/>
    <m/>
    <x v="23"/>
    <n v="0"/>
    <n v="0"/>
    <n v="21"/>
    <n v="4"/>
    <n v="1"/>
    <n v="4"/>
    <n v="0"/>
    <n v="5"/>
    <n v="2"/>
    <n v="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UIZ GONZAGA2015/Jan"/>
    <x v="401"/>
    <x v="403"/>
    <s v="SAO LUIZ GONZAGA"/>
    <x v="12"/>
    <n v="0"/>
    <n v="0"/>
    <n v="105"/>
    <n v="4"/>
    <n v="0"/>
    <n v="8"/>
    <n v="0"/>
    <n v="6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5/Feb"/>
    <x v="401"/>
    <x v="403"/>
    <m/>
    <x v="13"/>
    <n v="0"/>
    <n v="0"/>
    <n v="77"/>
    <n v="7"/>
    <n v="0"/>
    <n v="3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5/Mar"/>
    <x v="401"/>
    <x v="403"/>
    <m/>
    <x v="14"/>
    <n v="1"/>
    <n v="0"/>
    <n v="76"/>
    <n v="4"/>
    <n v="5"/>
    <n v="6"/>
    <n v="0"/>
    <n v="4"/>
    <n v="6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5/Apr"/>
    <x v="401"/>
    <x v="403"/>
    <m/>
    <x v="15"/>
    <n v="0"/>
    <n v="0"/>
    <n v="57"/>
    <n v="3"/>
    <n v="0"/>
    <n v="9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5/May"/>
    <x v="401"/>
    <x v="403"/>
    <m/>
    <x v="16"/>
    <n v="0"/>
    <n v="0"/>
    <n v="54"/>
    <n v="8"/>
    <n v="4"/>
    <n v="8"/>
    <n v="0"/>
    <n v="4"/>
    <n v="6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5/Jun"/>
    <x v="401"/>
    <x v="403"/>
    <m/>
    <x v="17"/>
    <n v="1"/>
    <n v="0"/>
    <n v="96"/>
    <n v="11"/>
    <n v="5"/>
    <n v="6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5/Jul"/>
    <x v="401"/>
    <x v="403"/>
    <m/>
    <x v="18"/>
    <n v="1"/>
    <n v="0"/>
    <n v="98"/>
    <n v="9"/>
    <n v="5"/>
    <n v="16"/>
    <n v="0"/>
    <n v="2"/>
    <n v="2"/>
    <n v="6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Aug"/>
    <x v="401"/>
    <x v="403"/>
    <m/>
    <x v="19"/>
    <n v="0"/>
    <n v="0"/>
    <n v="81"/>
    <n v="13"/>
    <n v="1"/>
    <n v="4"/>
    <n v="0"/>
    <n v="1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UIZ GONZAGA2015/Sep"/>
    <x v="401"/>
    <x v="403"/>
    <m/>
    <x v="20"/>
    <n v="1"/>
    <n v="0"/>
    <n v="82"/>
    <n v="15"/>
    <n v="3"/>
    <n v="7"/>
    <n v="1"/>
    <n v="2"/>
    <n v="3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Oct"/>
    <x v="401"/>
    <x v="403"/>
    <m/>
    <x v="21"/>
    <n v="0"/>
    <n v="0"/>
    <n v="93"/>
    <n v="11"/>
    <n v="3"/>
    <n v="14"/>
    <n v="2"/>
    <n v="1"/>
    <n v="6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UIZ GONZAGA2015/Nov"/>
    <x v="401"/>
    <x v="403"/>
    <m/>
    <x v="22"/>
    <n v="1"/>
    <n v="0"/>
    <n v="88"/>
    <n v="17"/>
    <n v="5"/>
    <n v="3"/>
    <n v="0"/>
    <n v="3"/>
    <n v="4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Dec"/>
    <x v="401"/>
    <x v="403"/>
    <m/>
    <x v="23"/>
    <n v="0"/>
    <n v="0"/>
    <n v="92"/>
    <n v="10"/>
    <n v="1"/>
    <n v="5"/>
    <n v="0"/>
    <n v="0"/>
    <n v="5"/>
    <n v="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O MARCOS2015/Jan"/>
    <x v="402"/>
    <x v="404"/>
    <s v="SAO MARCOS"/>
    <x v="12"/>
    <n v="0"/>
    <n v="0"/>
    <n v="13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5/Feb"/>
    <x v="402"/>
    <x v="404"/>
    <m/>
    <x v="13"/>
    <n v="0"/>
    <n v="0"/>
    <n v="10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5/Mar"/>
    <x v="402"/>
    <x v="404"/>
    <m/>
    <x v="14"/>
    <n v="1"/>
    <n v="0"/>
    <n v="6"/>
    <n v="0"/>
    <n v="0"/>
    <n v="3"/>
    <n v="0"/>
    <n v="3"/>
    <n v="3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SAO MARCOS2015/Apr"/>
    <x v="402"/>
    <x v="404"/>
    <m/>
    <x v="15"/>
    <n v="0"/>
    <n v="0"/>
    <n v="13"/>
    <n v="0"/>
    <n v="0"/>
    <n v="3"/>
    <n v="0"/>
    <n v="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May"/>
    <x v="402"/>
    <x v="404"/>
    <m/>
    <x v="16"/>
    <n v="1"/>
    <n v="0"/>
    <n v="21"/>
    <n v="0"/>
    <n v="0"/>
    <n v="5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n"/>
    <x v="402"/>
    <x v="404"/>
    <m/>
    <x v="17"/>
    <n v="1"/>
    <n v="0"/>
    <n v="12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l"/>
    <x v="402"/>
    <x v="404"/>
    <m/>
    <x v="18"/>
    <n v="0"/>
    <n v="0"/>
    <n v="23"/>
    <n v="0"/>
    <n v="1"/>
    <n v="5"/>
    <n v="0"/>
    <n v="2"/>
    <n v="0"/>
    <n v="3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Aug"/>
    <x v="402"/>
    <x v="404"/>
    <m/>
    <x v="19"/>
    <n v="0"/>
    <n v="0"/>
    <n v="10"/>
    <n v="0"/>
    <n v="2"/>
    <n v="4"/>
    <n v="0"/>
    <n v="1"/>
    <n v="0"/>
    <n v="4"/>
    <n v="0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</r>
  <r>
    <s v="SAO MARCOS2015/Sep"/>
    <x v="402"/>
    <x v="404"/>
    <m/>
    <x v="20"/>
    <n v="0"/>
    <n v="0"/>
    <n v="24"/>
    <n v="1"/>
    <n v="1"/>
    <n v="4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5/Oct"/>
    <x v="402"/>
    <x v="404"/>
    <m/>
    <x v="21"/>
    <n v="0"/>
    <n v="0"/>
    <n v="34"/>
    <n v="0"/>
    <n v="2"/>
    <n v="7"/>
    <n v="0"/>
    <n v="4"/>
    <n v="6"/>
    <n v="1"/>
    <n v="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Nov"/>
    <x v="402"/>
    <x v="404"/>
    <m/>
    <x v="22"/>
    <n v="0"/>
    <n v="0"/>
    <n v="16"/>
    <n v="1"/>
    <n v="1"/>
    <n v="2"/>
    <n v="1"/>
    <n v="4"/>
    <n v="2"/>
    <n v="5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Dec"/>
    <x v="402"/>
    <x v="404"/>
    <m/>
    <x v="23"/>
    <n v="0"/>
    <n v="0"/>
    <n v="21"/>
    <n v="0"/>
    <n v="1"/>
    <n v="2"/>
    <n v="2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15/Jan"/>
    <x v="403"/>
    <x v="405"/>
    <s v="SAO MARTINHO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r"/>
    <x v="403"/>
    <x v="405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pr"/>
    <x v="403"/>
    <x v="405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Jun"/>
    <x v="403"/>
    <x v="405"/>
    <m/>
    <x v="17"/>
    <n v="0"/>
    <n v="0"/>
    <n v="4"/>
    <n v="0"/>
    <n v="0"/>
    <n v="1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Jul"/>
    <x v="403"/>
    <x v="405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ug"/>
    <x v="403"/>
    <x v="405"/>
    <m/>
    <x v="19"/>
    <n v="0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Sep"/>
    <x v="403"/>
    <x v="405"/>
    <m/>
    <x v="2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Oct"/>
    <x v="403"/>
    <x v="405"/>
    <m/>
    <x v="21"/>
    <n v="0"/>
    <n v="0"/>
    <n v="7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5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Dec"/>
    <x v="403"/>
    <x v="405"/>
    <m/>
    <x v="23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Jan"/>
    <x v="404"/>
    <x v="406"/>
    <s v="SAO MARTINHO DA SERRA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Feb"/>
    <x v="404"/>
    <x v="406"/>
    <m/>
    <x v="13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pr"/>
    <x v="404"/>
    <x v="406"/>
    <m/>
    <x v="15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y"/>
    <x v="404"/>
    <x v="406"/>
    <m/>
    <x v="16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n"/>
    <x v="404"/>
    <x v="4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l"/>
    <x v="404"/>
    <x v="406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ug"/>
    <x v="404"/>
    <x v="406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Sep"/>
    <x v="404"/>
    <x v="406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Nov"/>
    <x v="404"/>
    <x v="406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Dec"/>
    <x v="404"/>
    <x v="406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an"/>
    <x v="405"/>
    <x v="407"/>
    <s v="SAO MIGUEL DAS MISSOES"/>
    <x v="1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Feb"/>
    <x v="405"/>
    <x v="4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pr"/>
    <x v="405"/>
    <x v="407"/>
    <m/>
    <x v="15"/>
    <n v="0"/>
    <n v="0"/>
    <n v="4"/>
    <n v="0"/>
    <n v="1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IGUEL DAS MISSOES2015/May"/>
    <x v="405"/>
    <x v="407"/>
    <m/>
    <x v="16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n"/>
    <x v="405"/>
    <x v="407"/>
    <m/>
    <x v="17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l"/>
    <x v="405"/>
    <x v="40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ug"/>
    <x v="405"/>
    <x v="407"/>
    <m/>
    <x v="19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Sep"/>
    <x v="405"/>
    <x v="407"/>
    <m/>
    <x v="20"/>
    <n v="0"/>
    <n v="0"/>
    <n v="1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Oct"/>
    <x v="405"/>
    <x v="407"/>
    <m/>
    <x v="21"/>
    <n v="0"/>
    <n v="0"/>
    <n v="5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Nov"/>
    <x v="405"/>
    <x v="407"/>
    <m/>
    <x v="22"/>
    <n v="0"/>
    <n v="0"/>
    <n v="1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Dec"/>
    <x v="405"/>
    <x v="407"/>
    <m/>
    <x v="2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an"/>
    <x v="406"/>
    <x v="408"/>
    <s v="SAO NICOLAU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Feb"/>
    <x v="406"/>
    <x v="408"/>
    <m/>
    <x v="13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r"/>
    <x v="406"/>
    <x v="408"/>
    <m/>
    <x v="14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pr"/>
    <x v="406"/>
    <x v="408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y"/>
    <x v="406"/>
    <x v="408"/>
    <m/>
    <x v="16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n"/>
    <x v="406"/>
    <x v="408"/>
    <m/>
    <x v="17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l"/>
    <x v="406"/>
    <x v="408"/>
    <m/>
    <x v="18"/>
    <n v="0"/>
    <n v="0"/>
    <n v="12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ug"/>
    <x v="406"/>
    <x v="408"/>
    <m/>
    <x v="19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Sep"/>
    <x v="406"/>
    <x v="408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Oct"/>
    <x v="406"/>
    <x v="408"/>
    <m/>
    <x v="2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Nov"/>
    <x v="406"/>
    <x v="408"/>
    <m/>
    <x v="22"/>
    <n v="0"/>
    <n v="0"/>
    <n v="15"/>
    <n v="7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5/Dec"/>
    <x v="406"/>
    <x v="408"/>
    <m/>
    <x v="23"/>
    <n v="0"/>
    <n v="0"/>
    <n v="12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an"/>
    <x v="407"/>
    <x v="409"/>
    <s v="SAO PAULO DAS MISSOE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Feb"/>
    <x v="407"/>
    <x v="409"/>
    <m/>
    <x v="13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y"/>
    <x v="407"/>
    <x v="409"/>
    <m/>
    <x v="16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5/Jun"/>
    <x v="407"/>
    <x v="40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ug"/>
    <x v="407"/>
    <x v="40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Sep"/>
    <x v="407"/>
    <x v="409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Oct"/>
    <x v="407"/>
    <x v="409"/>
    <m/>
    <x v="21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Dec"/>
    <x v="407"/>
    <x v="40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an"/>
    <x v="408"/>
    <x v="410"/>
    <s v="SAO PEDRO DA SERR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Feb"/>
    <x v="408"/>
    <x v="41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Mar"/>
    <x v="408"/>
    <x v="4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Apr"/>
    <x v="408"/>
    <x v="41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n"/>
    <x v="408"/>
    <x v="41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l"/>
    <x v="408"/>
    <x v="410"/>
    <m/>
    <x v="18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Aug"/>
    <x v="408"/>
    <x v="41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Sep"/>
    <x v="408"/>
    <x v="410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Oct"/>
    <x v="408"/>
    <x v="410"/>
    <m/>
    <x v="2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Nov"/>
    <x v="408"/>
    <x v="41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Dec"/>
    <x v="408"/>
    <x v="410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S MISSOES2015/Jan"/>
    <x v="409"/>
    <x v="411"/>
    <s v="SAO PEDR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Feb"/>
    <x v="409"/>
    <x v="4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r"/>
    <x v="409"/>
    <x v="41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pr"/>
    <x v="409"/>
    <x v="4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y"/>
    <x v="409"/>
    <x v="411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l"/>
    <x v="409"/>
    <x v="411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Sep"/>
    <x v="409"/>
    <x v="41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Dec"/>
    <x v="409"/>
    <x v="411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pr"/>
    <x v="410"/>
    <x v="4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5/Jul"/>
    <x v="410"/>
    <x v="41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ug"/>
    <x v="410"/>
    <x v="41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Oct"/>
    <x v="410"/>
    <x v="4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Nov"/>
    <x v="410"/>
    <x v="41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Dec"/>
    <x v="410"/>
    <x v="4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an"/>
    <x v="411"/>
    <x v="413"/>
    <s v="SAO PEDRO DO SUL"/>
    <x v="12"/>
    <n v="0"/>
    <n v="1"/>
    <n v="33"/>
    <n v="6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PEDRO DO SUL2015/Feb"/>
    <x v="411"/>
    <x v="413"/>
    <m/>
    <x v="13"/>
    <n v="0"/>
    <n v="0"/>
    <n v="27"/>
    <n v="6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r"/>
    <x v="411"/>
    <x v="413"/>
    <m/>
    <x v="14"/>
    <n v="0"/>
    <n v="0"/>
    <n v="26"/>
    <n v="6"/>
    <n v="1"/>
    <n v="6"/>
    <n v="1"/>
    <n v="0"/>
    <n v="3"/>
    <n v="0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O PEDRO DO SUL2015/Apr"/>
    <x v="411"/>
    <x v="413"/>
    <m/>
    <x v="15"/>
    <n v="0"/>
    <n v="0"/>
    <n v="22"/>
    <n v="6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y"/>
    <x v="411"/>
    <x v="413"/>
    <m/>
    <x v="16"/>
    <n v="0"/>
    <n v="0"/>
    <n v="29"/>
    <n v="9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5/Jun"/>
    <x v="411"/>
    <x v="413"/>
    <m/>
    <x v="17"/>
    <n v="0"/>
    <n v="0"/>
    <n v="19"/>
    <n v="6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ul"/>
    <x v="411"/>
    <x v="413"/>
    <m/>
    <x v="18"/>
    <n v="0"/>
    <n v="0"/>
    <n v="28"/>
    <n v="14"/>
    <n v="1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Aug"/>
    <x v="411"/>
    <x v="413"/>
    <m/>
    <x v="19"/>
    <n v="0"/>
    <n v="0"/>
    <n v="20"/>
    <n v="7"/>
    <n v="0"/>
    <n v="2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Sep"/>
    <x v="411"/>
    <x v="413"/>
    <m/>
    <x v="20"/>
    <n v="0"/>
    <n v="0"/>
    <n v="13"/>
    <n v="7"/>
    <n v="1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PEDRO DO SUL2015/Oct"/>
    <x v="411"/>
    <x v="413"/>
    <m/>
    <x v="21"/>
    <n v="0"/>
    <n v="0"/>
    <n v="25"/>
    <n v="1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Nov"/>
    <x v="411"/>
    <x v="413"/>
    <m/>
    <x v="22"/>
    <n v="0"/>
    <n v="0"/>
    <n v="30"/>
    <n v="1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Dec"/>
    <x v="411"/>
    <x v="413"/>
    <m/>
    <x v="23"/>
    <n v="0"/>
    <n v="0"/>
    <n v="32"/>
    <n v="9"/>
    <n v="2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Jan"/>
    <x v="412"/>
    <x v="414"/>
    <s v="SAO SEBASTIAO DO CAI"/>
    <x v="12"/>
    <n v="0"/>
    <n v="0"/>
    <n v="29"/>
    <n v="2"/>
    <n v="1"/>
    <n v="4"/>
    <n v="0"/>
    <n v="5"/>
    <n v="1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BASTIAO DO CAI2015/Feb"/>
    <x v="412"/>
    <x v="414"/>
    <m/>
    <x v="13"/>
    <n v="1"/>
    <n v="0"/>
    <n v="35"/>
    <n v="1"/>
    <n v="1"/>
    <n v="4"/>
    <n v="1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Mar"/>
    <x v="412"/>
    <x v="414"/>
    <m/>
    <x v="14"/>
    <n v="0"/>
    <n v="0"/>
    <n v="28"/>
    <n v="2"/>
    <n v="1"/>
    <n v="3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Apr"/>
    <x v="412"/>
    <x v="414"/>
    <m/>
    <x v="15"/>
    <n v="1"/>
    <n v="0"/>
    <n v="25"/>
    <n v="2"/>
    <n v="4"/>
    <n v="4"/>
    <n v="1"/>
    <n v="6"/>
    <n v="0"/>
    <n v="1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May"/>
    <x v="412"/>
    <x v="414"/>
    <m/>
    <x v="16"/>
    <n v="0"/>
    <n v="0"/>
    <n v="18"/>
    <n v="1"/>
    <n v="2"/>
    <n v="3"/>
    <n v="2"/>
    <n v="8"/>
    <n v="1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5/Jun"/>
    <x v="412"/>
    <x v="414"/>
    <m/>
    <x v="17"/>
    <n v="1"/>
    <n v="0"/>
    <n v="35"/>
    <n v="2"/>
    <n v="2"/>
    <n v="5"/>
    <n v="0"/>
    <n v="4"/>
    <n v="2"/>
    <n v="11"/>
    <n v="2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SAO SEBASTIAO DO CAI2015/Jul"/>
    <x v="412"/>
    <x v="414"/>
    <m/>
    <x v="18"/>
    <n v="0"/>
    <n v="0"/>
    <n v="33"/>
    <n v="1"/>
    <n v="3"/>
    <n v="4"/>
    <n v="2"/>
    <n v="3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Aug"/>
    <x v="412"/>
    <x v="414"/>
    <m/>
    <x v="19"/>
    <n v="0"/>
    <n v="0"/>
    <n v="31"/>
    <n v="3"/>
    <n v="1"/>
    <n v="5"/>
    <n v="6"/>
    <n v="3"/>
    <n v="1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SEBASTIAO DO CAI2015/Sep"/>
    <x v="412"/>
    <x v="414"/>
    <m/>
    <x v="20"/>
    <n v="1"/>
    <n v="0"/>
    <n v="36"/>
    <n v="1"/>
    <n v="2"/>
    <n v="1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Oct"/>
    <x v="412"/>
    <x v="414"/>
    <m/>
    <x v="21"/>
    <n v="0"/>
    <n v="0"/>
    <n v="35"/>
    <n v="5"/>
    <n v="2"/>
    <n v="6"/>
    <n v="0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Nov"/>
    <x v="412"/>
    <x v="414"/>
    <m/>
    <x v="22"/>
    <n v="0"/>
    <n v="0"/>
    <n v="52"/>
    <n v="1"/>
    <n v="1"/>
    <n v="3"/>
    <n v="0"/>
    <n v="6"/>
    <n v="0"/>
    <n v="9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5/Dec"/>
    <x v="412"/>
    <x v="414"/>
    <m/>
    <x v="23"/>
    <n v="1"/>
    <n v="0"/>
    <n v="41"/>
    <n v="1"/>
    <n v="0"/>
    <n v="3"/>
    <n v="0"/>
    <n v="6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5/Jan"/>
    <x v="413"/>
    <x v="415"/>
    <s v="SAO SEPE"/>
    <x v="12"/>
    <n v="0"/>
    <n v="0"/>
    <n v="39"/>
    <n v="4"/>
    <n v="0"/>
    <n v="1"/>
    <n v="0"/>
    <n v="1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Feb"/>
    <x v="413"/>
    <x v="415"/>
    <m/>
    <x v="13"/>
    <n v="0"/>
    <n v="0"/>
    <n v="19"/>
    <n v="2"/>
    <n v="0"/>
    <n v="2"/>
    <n v="0"/>
    <n v="0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r"/>
    <x v="413"/>
    <x v="415"/>
    <m/>
    <x v="14"/>
    <n v="0"/>
    <n v="0"/>
    <n v="33"/>
    <n v="5"/>
    <n v="1"/>
    <n v="8"/>
    <n v="0"/>
    <n v="3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PE2015/Apr"/>
    <x v="413"/>
    <x v="415"/>
    <m/>
    <x v="15"/>
    <n v="0"/>
    <n v="0"/>
    <n v="39"/>
    <n v="3"/>
    <n v="0"/>
    <n v="3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y"/>
    <x v="413"/>
    <x v="415"/>
    <m/>
    <x v="16"/>
    <n v="0"/>
    <n v="0"/>
    <n v="45"/>
    <n v="9"/>
    <n v="3"/>
    <n v="6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5/Jun"/>
    <x v="413"/>
    <x v="415"/>
    <m/>
    <x v="17"/>
    <n v="1"/>
    <n v="0"/>
    <n v="43"/>
    <n v="9"/>
    <n v="1"/>
    <n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SEPE2015/Jul"/>
    <x v="413"/>
    <x v="415"/>
    <m/>
    <x v="18"/>
    <n v="2"/>
    <n v="0"/>
    <n v="40"/>
    <n v="4"/>
    <n v="0"/>
    <n v="6"/>
    <n v="0"/>
    <n v="3"/>
    <n v="7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O SEPE2015/Aug"/>
    <x v="413"/>
    <x v="415"/>
    <m/>
    <x v="19"/>
    <n v="1"/>
    <n v="0"/>
    <n v="42"/>
    <n v="7"/>
    <n v="0"/>
    <n v="8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5/Sep"/>
    <x v="413"/>
    <x v="415"/>
    <m/>
    <x v="20"/>
    <n v="0"/>
    <n v="0"/>
    <n v="54"/>
    <n v="12"/>
    <n v="1"/>
    <n v="6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SAO SEPE2015/Oct"/>
    <x v="413"/>
    <x v="415"/>
    <m/>
    <x v="21"/>
    <n v="0"/>
    <n v="0"/>
    <n v="41"/>
    <n v="4"/>
    <n v="4"/>
    <n v="5"/>
    <n v="0"/>
    <n v="0"/>
    <n v="4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Nov"/>
    <x v="413"/>
    <x v="415"/>
    <m/>
    <x v="22"/>
    <n v="0"/>
    <n v="0"/>
    <n v="20"/>
    <n v="3"/>
    <n v="0"/>
    <n v="4"/>
    <n v="0"/>
    <n v="0"/>
    <n v="3"/>
    <n v="1"/>
    <n v="5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SEPE2015/Dec"/>
    <x v="413"/>
    <x v="415"/>
    <m/>
    <x v="23"/>
    <n v="0"/>
    <n v="0"/>
    <n v="26"/>
    <n v="5"/>
    <n v="0"/>
    <n v="3"/>
    <n v="0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5/Jan"/>
    <x v="414"/>
    <x v="416"/>
    <s v="SAO VALENTIM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Feb"/>
    <x v="414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r"/>
    <x v="414"/>
    <x v="4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pr"/>
    <x v="414"/>
    <x v="416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y"/>
    <x v="414"/>
    <x v="41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VALENTIM2015/Jun"/>
    <x v="414"/>
    <x v="4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Jul"/>
    <x v="414"/>
    <x v="41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ug"/>
    <x v="414"/>
    <x v="4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Sep"/>
    <x v="414"/>
    <x v="4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Oct"/>
    <x v="414"/>
    <x v="4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Nov"/>
    <x v="414"/>
    <x v="416"/>
    <m/>
    <x v="2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Dec"/>
    <x v="414"/>
    <x v="416"/>
    <m/>
    <x v="2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an"/>
    <x v="415"/>
    <x v="417"/>
    <s v="SAO VALENTIM DO SUL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Mar"/>
    <x v="415"/>
    <x v="41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pr"/>
    <x v="415"/>
    <x v="417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May"/>
    <x v="415"/>
    <x v="4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un"/>
    <x v="415"/>
    <x v="417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Jul"/>
    <x v="415"/>
    <x v="41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ug"/>
    <x v="415"/>
    <x v="417"/>
    <m/>
    <x v="19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Sep"/>
    <x v="415"/>
    <x v="41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Oct"/>
    <x v="415"/>
    <x v="417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Nov"/>
    <x v="415"/>
    <x v="417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 DO SUL2015/Dec"/>
    <x v="415"/>
    <x v="417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an"/>
    <x v="416"/>
    <x v="418"/>
    <s v="SAO VALERIO DO SUL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5/Feb"/>
    <x v="416"/>
    <x v="41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pr"/>
    <x v="416"/>
    <x v="4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y"/>
    <x v="416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n"/>
    <x v="416"/>
    <x v="418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l"/>
    <x v="416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ug"/>
    <x v="416"/>
    <x v="41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Sep"/>
    <x v="416"/>
    <x v="4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Oct"/>
    <x v="416"/>
    <x v="41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an"/>
    <x v="417"/>
    <x v="419"/>
    <s v="SAO VENDELINO"/>
    <x v="12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ENDELINO2015/Feb"/>
    <x v="417"/>
    <x v="4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r"/>
    <x v="417"/>
    <x v="41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Apr"/>
    <x v="417"/>
    <x v="4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y"/>
    <x v="417"/>
    <x v="419"/>
    <m/>
    <x v="16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n"/>
    <x v="417"/>
    <x v="4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l"/>
    <x v="417"/>
    <x v="419"/>
    <m/>
    <x v="18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5/Aug"/>
    <x v="417"/>
    <x v="41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Sep"/>
    <x v="417"/>
    <x v="4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Oct"/>
    <x v="417"/>
    <x v="419"/>
    <m/>
    <x v="21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Nov"/>
    <x v="417"/>
    <x v="419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Dec"/>
    <x v="417"/>
    <x v="41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an"/>
    <x v="418"/>
    <x v="420"/>
    <s v="SAO VICENTE DO SUL"/>
    <x v="1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Feb"/>
    <x v="418"/>
    <x v="420"/>
    <m/>
    <x v="13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Mar"/>
    <x v="418"/>
    <x v="420"/>
    <m/>
    <x v="14"/>
    <n v="0"/>
    <n v="0"/>
    <n v="7"/>
    <n v="2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Apr"/>
    <x v="418"/>
    <x v="420"/>
    <m/>
    <x v="15"/>
    <n v="0"/>
    <n v="0"/>
    <n v="1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May"/>
    <x v="418"/>
    <x v="420"/>
    <m/>
    <x v="16"/>
    <n v="0"/>
    <n v="0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n"/>
    <x v="418"/>
    <x v="42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l"/>
    <x v="418"/>
    <x v="420"/>
    <m/>
    <x v="18"/>
    <n v="0"/>
    <n v="0"/>
    <n v="20"/>
    <n v="5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5/Aug"/>
    <x v="418"/>
    <x v="420"/>
    <m/>
    <x v="19"/>
    <n v="0"/>
    <n v="0"/>
    <n v="9"/>
    <n v="7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Sep"/>
    <x v="418"/>
    <x v="420"/>
    <m/>
    <x v="20"/>
    <n v="0"/>
    <n v="0"/>
    <n v="12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SAO VICENTE DO SUL2015/Oct"/>
    <x v="418"/>
    <x v="420"/>
    <m/>
    <x v="21"/>
    <n v="0"/>
    <n v="0"/>
    <n v="1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Nov"/>
    <x v="418"/>
    <x v="420"/>
    <m/>
    <x v="22"/>
    <n v="0"/>
    <n v="0"/>
    <n v="9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Dec"/>
    <x v="418"/>
    <x v="420"/>
    <m/>
    <x v="23"/>
    <n v="0"/>
    <n v="0"/>
    <n v="22"/>
    <n v="8"/>
    <n v="1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5/Jan"/>
    <x v="419"/>
    <x v="421"/>
    <s v="SAPIRANGA"/>
    <x v="12"/>
    <n v="1"/>
    <n v="0"/>
    <n v="72"/>
    <n v="1"/>
    <n v="17"/>
    <n v="23"/>
    <n v="7"/>
    <n v="5"/>
    <n v="4"/>
    <n v="4"/>
    <n v="6"/>
    <n v="0"/>
    <n v="0"/>
    <n v="0"/>
    <n v="0"/>
    <n v="3"/>
    <n v="1"/>
    <n v="0"/>
    <n v="1"/>
    <n v="0"/>
    <n v="0"/>
    <n v="0"/>
    <n v="0"/>
    <n v="0"/>
    <n v="1"/>
    <n v="1"/>
    <n v="0"/>
    <n v="0"/>
    <n v="0"/>
    <n v="1"/>
  </r>
  <r>
    <s v="SAPIRANGA2015/Feb"/>
    <x v="419"/>
    <x v="421"/>
    <m/>
    <x v="13"/>
    <n v="0"/>
    <n v="0"/>
    <n v="81"/>
    <n v="0"/>
    <n v="16"/>
    <n v="25"/>
    <n v="8"/>
    <n v="7"/>
    <n v="7"/>
    <n v="1"/>
    <n v="4"/>
    <n v="0"/>
    <n v="0"/>
    <n v="0"/>
    <n v="0"/>
    <n v="7"/>
    <n v="10"/>
    <n v="0"/>
    <n v="0"/>
    <n v="1"/>
    <n v="0"/>
    <n v="0"/>
    <n v="0"/>
    <n v="0"/>
    <n v="0"/>
    <n v="0"/>
    <n v="0"/>
    <n v="0"/>
    <n v="0"/>
    <n v="0"/>
  </r>
  <r>
    <s v="SAPIRANGA2015/Mar"/>
    <x v="419"/>
    <x v="421"/>
    <m/>
    <x v="14"/>
    <n v="1"/>
    <n v="0"/>
    <n v="88"/>
    <n v="3"/>
    <n v="31"/>
    <n v="39"/>
    <n v="11"/>
    <n v="12"/>
    <n v="8"/>
    <n v="14"/>
    <n v="7"/>
    <n v="0"/>
    <n v="0"/>
    <n v="0"/>
    <n v="0"/>
    <n v="6"/>
    <n v="11"/>
    <n v="0"/>
    <n v="0"/>
    <n v="0"/>
    <n v="0"/>
    <n v="0"/>
    <n v="0"/>
    <n v="0"/>
    <n v="0"/>
    <n v="1"/>
    <n v="0"/>
    <n v="0"/>
    <n v="0"/>
    <n v="0"/>
  </r>
  <r>
    <s v="SAPIRANGA2015/Apr"/>
    <x v="419"/>
    <x v="421"/>
    <m/>
    <x v="15"/>
    <n v="2"/>
    <n v="0"/>
    <n v="63"/>
    <n v="0"/>
    <n v="15"/>
    <n v="27"/>
    <n v="8"/>
    <n v="9"/>
    <n v="5"/>
    <n v="12"/>
    <n v="9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SAPIRANGA2015/May"/>
    <x v="419"/>
    <x v="421"/>
    <m/>
    <x v="16"/>
    <n v="1"/>
    <n v="0"/>
    <n v="84"/>
    <n v="2"/>
    <n v="15"/>
    <n v="39"/>
    <n v="2"/>
    <n v="11"/>
    <n v="6"/>
    <n v="25"/>
    <n v="9"/>
    <n v="0"/>
    <n v="0"/>
    <n v="0"/>
    <n v="0"/>
    <n v="1"/>
    <n v="11"/>
    <n v="0"/>
    <n v="1"/>
    <n v="0"/>
    <n v="0"/>
    <n v="0"/>
    <n v="1"/>
    <n v="0"/>
    <n v="0"/>
    <n v="1"/>
    <n v="0"/>
    <n v="0"/>
    <n v="0"/>
    <n v="0"/>
  </r>
  <r>
    <s v="SAPIRANGA2015/Jun"/>
    <x v="419"/>
    <x v="421"/>
    <m/>
    <x v="17"/>
    <n v="2"/>
    <n v="0"/>
    <n v="59"/>
    <n v="0"/>
    <n v="10"/>
    <n v="36"/>
    <n v="1"/>
    <n v="11"/>
    <n v="5"/>
    <n v="16"/>
    <n v="4"/>
    <n v="0"/>
    <n v="0"/>
    <n v="0"/>
    <n v="0"/>
    <n v="3"/>
    <n v="6"/>
    <n v="0"/>
    <n v="0"/>
    <n v="0"/>
    <n v="0"/>
    <n v="0"/>
    <n v="0"/>
    <n v="0"/>
    <n v="0"/>
    <n v="2"/>
    <n v="0"/>
    <n v="0"/>
    <n v="0"/>
    <n v="0"/>
  </r>
  <r>
    <s v="SAPIRANGA2015/Jul"/>
    <x v="419"/>
    <x v="421"/>
    <m/>
    <x v="18"/>
    <n v="3"/>
    <n v="0"/>
    <n v="68"/>
    <n v="2"/>
    <n v="25"/>
    <n v="39"/>
    <n v="9"/>
    <n v="6"/>
    <n v="1"/>
    <n v="15"/>
    <n v="5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SAPIRANGA2015/Aug"/>
    <x v="419"/>
    <x v="421"/>
    <m/>
    <x v="19"/>
    <n v="1"/>
    <n v="0"/>
    <n v="43"/>
    <n v="2"/>
    <n v="20"/>
    <n v="42"/>
    <n v="3"/>
    <n v="7"/>
    <n v="4"/>
    <n v="2"/>
    <n v="3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SAPIRANGA2015/Sep"/>
    <x v="419"/>
    <x v="421"/>
    <m/>
    <x v="20"/>
    <n v="1"/>
    <n v="0"/>
    <n v="51"/>
    <n v="2"/>
    <n v="24"/>
    <n v="38"/>
    <n v="15"/>
    <n v="7"/>
    <n v="3"/>
    <n v="5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SAPIRANGA2015/Oct"/>
    <x v="419"/>
    <x v="421"/>
    <m/>
    <x v="21"/>
    <n v="1"/>
    <n v="0"/>
    <n v="65"/>
    <n v="1"/>
    <n v="17"/>
    <n v="34"/>
    <n v="12"/>
    <n v="10"/>
    <n v="6"/>
    <n v="12"/>
    <n v="1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SAPIRANGA2015/Nov"/>
    <x v="419"/>
    <x v="421"/>
    <m/>
    <x v="22"/>
    <n v="0"/>
    <n v="0"/>
    <n v="65"/>
    <n v="1"/>
    <n v="28"/>
    <n v="32"/>
    <n v="12"/>
    <n v="10"/>
    <n v="0"/>
    <n v="32"/>
    <n v="3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PIRANGA2015/Dec"/>
    <x v="419"/>
    <x v="421"/>
    <m/>
    <x v="23"/>
    <n v="1"/>
    <n v="0"/>
    <n v="68"/>
    <n v="2"/>
    <n v="14"/>
    <n v="38"/>
    <n v="12"/>
    <n v="8"/>
    <n v="1"/>
    <n v="1"/>
    <n v="1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SAPUCAIA DO SUL2015/Jan"/>
    <x v="420"/>
    <x v="422"/>
    <s v="SAPUCAIA DO SUL"/>
    <x v="12"/>
    <n v="4"/>
    <n v="0"/>
    <n v="186"/>
    <n v="4"/>
    <n v="30"/>
    <n v="139"/>
    <n v="15"/>
    <n v="23"/>
    <n v="10"/>
    <n v="13"/>
    <n v="11"/>
    <n v="0"/>
    <n v="0"/>
    <n v="0"/>
    <n v="0"/>
    <n v="16"/>
    <n v="17"/>
    <n v="1"/>
    <n v="0"/>
    <n v="0"/>
    <n v="1"/>
    <n v="0"/>
    <n v="2"/>
    <n v="0"/>
    <n v="0"/>
    <n v="4"/>
    <n v="0"/>
    <n v="0"/>
    <n v="0"/>
    <n v="0"/>
  </r>
  <r>
    <s v="SAPUCAIA DO SUL2015/Feb"/>
    <x v="420"/>
    <x v="422"/>
    <m/>
    <x v="13"/>
    <n v="5"/>
    <n v="0"/>
    <n v="164"/>
    <n v="2"/>
    <n v="21"/>
    <n v="171"/>
    <n v="20"/>
    <n v="17"/>
    <n v="8"/>
    <n v="6"/>
    <n v="7"/>
    <n v="0"/>
    <n v="0"/>
    <n v="0"/>
    <n v="0"/>
    <n v="15"/>
    <n v="12"/>
    <n v="0"/>
    <n v="0"/>
    <n v="0"/>
    <n v="0"/>
    <n v="0"/>
    <n v="3"/>
    <n v="0"/>
    <n v="0"/>
    <n v="5"/>
    <n v="0"/>
    <n v="0"/>
    <n v="0"/>
    <n v="0"/>
  </r>
  <r>
    <s v="SAPUCAIA DO SUL2015/Mar"/>
    <x v="420"/>
    <x v="422"/>
    <m/>
    <x v="14"/>
    <n v="8"/>
    <n v="0"/>
    <n v="161"/>
    <n v="1"/>
    <n v="23"/>
    <n v="136"/>
    <n v="17"/>
    <n v="19"/>
    <n v="15"/>
    <n v="30"/>
    <n v="27"/>
    <n v="1"/>
    <n v="0"/>
    <n v="0"/>
    <n v="0"/>
    <n v="9"/>
    <n v="11"/>
    <n v="0"/>
    <n v="0"/>
    <n v="0"/>
    <n v="0"/>
    <n v="0"/>
    <n v="2"/>
    <n v="0"/>
    <n v="0"/>
    <n v="8"/>
    <n v="0"/>
    <n v="0"/>
    <n v="0"/>
    <n v="0"/>
  </r>
  <r>
    <s v="SAPUCAIA DO SUL2015/Apr"/>
    <x v="420"/>
    <x v="422"/>
    <m/>
    <x v="15"/>
    <n v="4"/>
    <n v="0"/>
    <n v="129"/>
    <n v="4"/>
    <n v="28"/>
    <n v="140"/>
    <n v="21"/>
    <n v="18"/>
    <n v="15"/>
    <n v="38"/>
    <n v="11"/>
    <n v="0"/>
    <n v="0"/>
    <n v="0"/>
    <n v="0"/>
    <n v="6"/>
    <n v="9"/>
    <n v="0"/>
    <n v="0"/>
    <n v="0"/>
    <n v="0"/>
    <n v="0"/>
    <n v="22"/>
    <n v="0"/>
    <n v="0"/>
    <n v="5"/>
    <n v="0"/>
    <n v="0"/>
    <n v="0"/>
    <n v="0"/>
  </r>
  <r>
    <s v="SAPUCAIA DO SUL2015/May"/>
    <x v="420"/>
    <x v="422"/>
    <m/>
    <x v="16"/>
    <n v="4"/>
    <n v="1"/>
    <n v="121"/>
    <n v="1"/>
    <n v="26"/>
    <n v="122"/>
    <n v="14"/>
    <n v="24"/>
    <n v="7"/>
    <n v="35"/>
    <n v="17"/>
    <n v="0"/>
    <n v="0"/>
    <n v="0"/>
    <n v="0"/>
    <n v="2"/>
    <n v="17"/>
    <n v="0"/>
    <n v="1"/>
    <n v="0"/>
    <n v="0"/>
    <n v="0"/>
    <n v="5"/>
    <n v="0"/>
    <n v="0"/>
    <n v="5"/>
    <n v="1"/>
    <n v="0"/>
    <n v="1"/>
    <n v="0"/>
  </r>
  <r>
    <s v="SAPUCAIA DO SUL2015/Jun"/>
    <x v="420"/>
    <x v="422"/>
    <m/>
    <x v="17"/>
    <n v="2"/>
    <n v="0"/>
    <n v="126"/>
    <n v="4"/>
    <n v="20"/>
    <n v="139"/>
    <n v="15"/>
    <n v="23"/>
    <n v="11"/>
    <n v="33"/>
    <n v="15"/>
    <n v="0"/>
    <n v="0"/>
    <n v="0"/>
    <n v="0"/>
    <n v="7"/>
    <n v="21"/>
    <n v="0"/>
    <n v="0"/>
    <n v="0"/>
    <n v="0"/>
    <n v="0"/>
    <n v="3"/>
    <n v="0"/>
    <n v="0"/>
    <n v="2"/>
    <n v="0"/>
    <n v="0"/>
    <n v="0"/>
    <n v="0"/>
  </r>
  <r>
    <s v="SAPUCAIA DO SUL2015/Jul"/>
    <x v="420"/>
    <x v="422"/>
    <m/>
    <x v="18"/>
    <n v="0"/>
    <n v="0"/>
    <n v="140"/>
    <n v="2"/>
    <n v="31"/>
    <n v="109"/>
    <n v="15"/>
    <n v="14"/>
    <n v="11"/>
    <n v="31"/>
    <n v="14"/>
    <n v="0"/>
    <n v="0"/>
    <n v="0"/>
    <n v="0"/>
    <n v="18"/>
    <n v="3"/>
    <n v="0"/>
    <n v="0"/>
    <n v="0"/>
    <n v="0"/>
    <n v="0"/>
    <n v="6"/>
    <n v="0"/>
    <n v="0"/>
    <n v="0"/>
    <n v="0"/>
    <n v="0"/>
    <n v="0"/>
    <n v="0"/>
  </r>
  <r>
    <s v="SAPUCAIA DO SUL2015/Aug"/>
    <x v="420"/>
    <x v="422"/>
    <m/>
    <x v="19"/>
    <n v="2"/>
    <n v="0"/>
    <n v="97"/>
    <n v="2"/>
    <n v="38"/>
    <n v="142"/>
    <n v="17"/>
    <n v="9"/>
    <n v="8"/>
    <n v="14"/>
    <n v="14"/>
    <n v="0"/>
    <n v="0"/>
    <n v="0"/>
    <n v="0"/>
    <n v="6"/>
    <n v="15"/>
    <n v="0"/>
    <n v="0"/>
    <n v="0"/>
    <n v="0"/>
    <n v="0"/>
    <n v="2"/>
    <n v="0"/>
    <n v="0"/>
    <n v="2"/>
    <n v="0"/>
    <n v="0"/>
    <n v="0"/>
    <n v="0"/>
  </r>
  <r>
    <s v="SAPUCAIA DO SUL2015/Sep"/>
    <x v="420"/>
    <x v="422"/>
    <m/>
    <x v="20"/>
    <n v="3"/>
    <n v="0"/>
    <n v="124"/>
    <n v="6"/>
    <n v="43"/>
    <n v="157"/>
    <n v="33"/>
    <n v="12"/>
    <n v="5"/>
    <n v="8"/>
    <n v="5"/>
    <n v="0"/>
    <n v="0"/>
    <n v="0"/>
    <n v="0"/>
    <n v="9"/>
    <n v="33"/>
    <n v="0"/>
    <n v="1"/>
    <n v="0"/>
    <n v="0"/>
    <n v="0"/>
    <n v="8"/>
    <n v="0"/>
    <n v="0"/>
    <n v="3"/>
    <n v="0"/>
    <n v="0"/>
    <n v="0"/>
    <n v="0"/>
  </r>
  <r>
    <s v="SAPUCAIA DO SUL2015/Oct"/>
    <x v="420"/>
    <x v="422"/>
    <m/>
    <x v="21"/>
    <n v="3"/>
    <n v="0"/>
    <n v="141"/>
    <n v="2"/>
    <n v="38"/>
    <n v="160"/>
    <n v="35"/>
    <n v="13"/>
    <n v="8"/>
    <n v="24"/>
    <n v="22"/>
    <n v="0"/>
    <n v="0"/>
    <n v="0"/>
    <n v="0"/>
    <n v="14"/>
    <n v="19"/>
    <n v="0"/>
    <n v="2"/>
    <n v="0"/>
    <n v="0"/>
    <n v="0"/>
    <n v="2"/>
    <n v="0"/>
    <n v="0"/>
    <n v="3"/>
    <n v="0"/>
    <n v="0"/>
    <n v="0"/>
    <n v="0"/>
  </r>
  <r>
    <s v="SAPUCAIA DO SUL2015/Nov"/>
    <x v="420"/>
    <x v="422"/>
    <m/>
    <x v="22"/>
    <n v="2"/>
    <n v="0"/>
    <n v="129"/>
    <n v="3"/>
    <n v="33"/>
    <n v="146"/>
    <n v="20"/>
    <n v="21"/>
    <n v="10"/>
    <n v="31"/>
    <n v="17"/>
    <n v="0"/>
    <n v="0"/>
    <n v="0"/>
    <n v="0"/>
    <n v="7"/>
    <n v="12"/>
    <n v="1"/>
    <n v="1"/>
    <n v="0"/>
    <n v="1"/>
    <n v="0"/>
    <n v="9"/>
    <n v="0"/>
    <n v="0"/>
    <n v="2"/>
    <n v="0"/>
    <n v="0"/>
    <n v="0"/>
    <n v="0"/>
  </r>
  <r>
    <s v="SAPUCAIA DO SUL2015/Dec"/>
    <x v="420"/>
    <x v="422"/>
    <m/>
    <x v="23"/>
    <n v="5"/>
    <n v="0"/>
    <n v="165"/>
    <n v="1"/>
    <n v="31"/>
    <n v="125"/>
    <n v="24"/>
    <n v="13"/>
    <n v="9"/>
    <n v="14"/>
    <n v="8"/>
    <n v="0"/>
    <n v="0"/>
    <n v="0"/>
    <n v="0"/>
    <n v="17"/>
    <n v="13"/>
    <n v="0"/>
    <n v="0"/>
    <n v="0"/>
    <n v="0"/>
    <n v="3"/>
    <n v="16"/>
    <n v="0"/>
    <n v="0"/>
    <n v="5"/>
    <n v="0"/>
    <n v="0"/>
    <n v="0"/>
    <n v="0"/>
  </r>
  <r>
    <s v="SARANDI2015/Jan"/>
    <x v="421"/>
    <x v="423"/>
    <s v="SARANDI"/>
    <x v="12"/>
    <n v="0"/>
    <n v="0"/>
    <n v="14"/>
    <n v="0"/>
    <n v="0"/>
    <n v="1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Feb"/>
    <x v="421"/>
    <x v="423"/>
    <m/>
    <x v="13"/>
    <n v="0"/>
    <n v="0"/>
    <n v="11"/>
    <n v="0"/>
    <n v="2"/>
    <n v="4"/>
    <n v="0"/>
    <n v="3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5/Mar"/>
    <x v="421"/>
    <x v="423"/>
    <m/>
    <x v="14"/>
    <n v="0"/>
    <n v="0"/>
    <n v="20"/>
    <n v="0"/>
    <n v="5"/>
    <n v="2"/>
    <n v="0"/>
    <n v="5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Apr"/>
    <x v="421"/>
    <x v="423"/>
    <m/>
    <x v="15"/>
    <n v="0"/>
    <n v="0"/>
    <n v="15"/>
    <n v="0"/>
    <n v="1"/>
    <n v="1"/>
    <n v="0"/>
    <n v="0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May"/>
    <x v="421"/>
    <x v="423"/>
    <m/>
    <x v="16"/>
    <n v="0"/>
    <n v="0"/>
    <n v="15"/>
    <n v="0"/>
    <n v="1"/>
    <n v="2"/>
    <n v="1"/>
    <n v="2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RANDI2015/Jun"/>
    <x v="421"/>
    <x v="423"/>
    <m/>
    <x v="17"/>
    <n v="0"/>
    <n v="0"/>
    <n v="15"/>
    <n v="0"/>
    <n v="0"/>
    <n v="4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Jul"/>
    <x v="421"/>
    <x v="423"/>
    <m/>
    <x v="18"/>
    <n v="0"/>
    <n v="0"/>
    <n v="19"/>
    <n v="1"/>
    <n v="0"/>
    <n v="2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5/Aug"/>
    <x v="421"/>
    <x v="423"/>
    <m/>
    <x v="19"/>
    <n v="0"/>
    <n v="0"/>
    <n v="13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Sep"/>
    <x v="421"/>
    <x v="423"/>
    <m/>
    <x v="20"/>
    <n v="0"/>
    <n v="0"/>
    <n v="11"/>
    <n v="1"/>
    <n v="6"/>
    <n v="6"/>
    <n v="1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5/Oct"/>
    <x v="421"/>
    <x v="423"/>
    <m/>
    <x v="21"/>
    <n v="0"/>
    <n v="0"/>
    <n v="41"/>
    <n v="0"/>
    <n v="2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Nov"/>
    <x v="421"/>
    <x v="423"/>
    <m/>
    <x v="22"/>
    <n v="0"/>
    <n v="0"/>
    <n v="19"/>
    <n v="3"/>
    <n v="0"/>
    <n v="0"/>
    <n v="0"/>
    <n v="2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Dec"/>
    <x v="421"/>
    <x v="423"/>
    <m/>
    <x v="23"/>
    <n v="0"/>
    <n v="0"/>
    <n v="26"/>
    <n v="1"/>
    <n v="4"/>
    <n v="6"/>
    <n v="0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Jan"/>
    <x v="422"/>
    <x v="424"/>
    <s v="SEBERI"/>
    <x v="12"/>
    <n v="0"/>
    <n v="0"/>
    <n v="10"/>
    <n v="1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Feb"/>
    <x v="422"/>
    <x v="424"/>
    <m/>
    <x v="1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Mar"/>
    <x v="422"/>
    <x v="424"/>
    <m/>
    <x v="14"/>
    <n v="0"/>
    <n v="0"/>
    <n v="10"/>
    <n v="1"/>
    <n v="0"/>
    <n v="1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Apr"/>
    <x v="422"/>
    <x v="424"/>
    <m/>
    <x v="15"/>
    <n v="0"/>
    <n v="0"/>
    <n v="13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BERI2015/May"/>
    <x v="422"/>
    <x v="424"/>
    <m/>
    <x v="16"/>
    <n v="0"/>
    <n v="0"/>
    <n v="9"/>
    <n v="3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n"/>
    <x v="422"/>
    <x v="424"/>
    <m/>
    <x v="17"/>
    <n v="0"/>
    <n v="0"/>
    <n v="10"/>
    <n v="6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l"/>
    <x v="422"/>
    <x v="424"/>
    <m/>
    <x v="18"/>
    <n v="0"/>
    <n v="0"/>
    <n v="29"/>
    <n v="9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5/Aug"/>
    <x v="422"/>
    <x v="424"/>
    <m/>
    <x v="19"/>
    <n v="0"/>
    <n v="0"/>
    <n v="6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Sep"/>
    <x v="422"/>
    <x v="424"/>
    <m/>
    <x v="20"/>
    <n v="0"/>
    <n v="0"/>
    <n v="11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Oct"/>
    <x v="422"/>
    <x v="424"/>
    <m/>
    <x v="21"/>
    <n v="0"/>
    <n v="0"/>
    <n v="21"/>
    <n v="6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Nov"/>
    <x v="422"/>
    <x v="424"/>
    <m/>
    <x v="22"/>
    <n v="1"/>
    <n v="0"/>
    <n v="6"/>
    <n v="2"/>
    <n v="3"/>
    <n v="1"/>
    <n v="0"/>
    <n v="0"/>
    <n v="2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5/Dec"/>
    <x v="422"/>
    <x v="424"/>
    <m/>
    <x v="23"/>
    <n v="0"/>
    <n v="0"/>
    <n v="9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Feb"/>
    <x v="423"/>
    <x v="42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r"/>
    <x v="423"/>
    <x v="4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pr"/>
    <x v="423"/>
    <x v="425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y"/>
    <x v="423"/>
    <x v="42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Jun"/>
    <x v="423"/>
    <x v="425"/>
    <m/>
    <x v="17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ul"/>
    <x v="423"/>
    <x v="42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ug"/>
    <x v="423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Oct"/>
    <x v="423"/>
    <x v="4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Nov"/>
    <x v="423"/>
    <x v="42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an"/>
    <x v="424"/>
    <x v="426"/>
    <s v="SEGRED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Feb"/>
    <x v="424"/>
    <x v="426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Mar"/>
    <x v="424"/>
    <x v="426"/>
    <m/>
    <x v="14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Apr"/>
    <x v="424"/>
    <x v="42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May"/>
    <x v="424"/>
    <x v="426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n"/>
    <x v="424"/>
    <x v="426"/>
    <m/>
    <x v="17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l"/>
    <x v="424"/>
    <x v="426"/>
    <m/>
    <x v="18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Aug"/>
    <x v="424"/>
    <x v="42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Sep"/>
    <x v="424"/>
    <x v="4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Oct"/>
    <x v="424"/>
    <x v="426"/>
    <m/>
    <x v="21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5/Nov"/>
    <x v="424"/>
    <x v="42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Dec"/>
    <x v="424"/>
    <x v="426"/>
    <m/>
    <x v="2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an"/>
    <x v="425"/>
    <x v="427"/>
    <s v="SELBACH"/>
    <x v="12"/>
    <n v="0"/>
    <n v="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Feb"/>
    <x v="425"/>
    <x v="427"/>
    <m/>
    <x v="13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r"/>
    <x v="425"/>
    <x v="427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pr"/>
    <x v="425"/>
    <x v="42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y"/>
    <x v="425"/>
    <x v="427"/>
    <m/>
    <x v="16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n"/>
    <x v="425"/>
    <x v="427"/>
    <m/>
    <x v="17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l"/>
    <x v="425"/>
    <x v="427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ug"/>
    <x v="425"/>
    <x v="42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Oct"/>
    <x v="425"/>
    <x v="427"/>
    <m/>
    <x v="21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5/Nov"/>
    <x v="425"/>
    <x v="427"/>
    <m/>
    <x v="2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LBACH2015/Dec"/>
    <x v="425"/>
    <x v="427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an"/>
    <x v="426"/>
    <x v="428"/>
    <s v="SENADOR SALGADO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Feb"/>
    <x v="426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r"/>
    <x v="426"/>
    <x v="428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Apr"/>
    <x v="426"/>
    <x v="42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y"/>
    <x v="426"/>
    <x v="42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Jun"/>
    <x v="426"/>
    <x v="4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ul"/>
    <x v="426"/>
    <x v="428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Aug"/>
    <x v="426"/>
    <x v="428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Oct"/>
    <x v="426"/>
    <x v="42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Nov"/>
    <x v="426"/>
    <x v="4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Dec"/>
    <x v="426"/>
    <x v="42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Jan"/>
    <x v="427"/>
    <x v="429"/>
    <s v="SENTINELA DO SUL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Feb"/>
    <x v="427"/>
    <x v="42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Mar"/>
    <x v="427"/>
    <x v="429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Apr"/>
    <x v="427"/>
    <x v="429"/>
    <m/>
    <x v="15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May"/>
    <x v="427"/>
    <x v="429"/>
    <m/>
    <x v="16"/>
    <n v="0"/>
    <n v="0"/>
    <n v="7"/>
    <n v="1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SENTINELA DO SUL2015/Jun"/>
    <x v="427"/>
    <x v="429"/>
    <m/>
    <x v="17"/>
    <n v="0"/>
    <n v="0"/>
    <n v="6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5/Jul"/>
    <x v="427"/>
    <x v="429"/>
    <m/>
    <x v="18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5/Aug"/>
    <x v="427"/>
    <x v="429"/>
    <m/>
    <x v="19"/>
    <n v="0"/>
    <n v="0"/>
    <n v="14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Sep"/>
    <x v="427"/>
    <x v="429"/>
    <m/>
    <x v="2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Oct"/>
    <x v="427"/>
    <x v="42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Nov"/>
    <x v="427"/>
    <x v="429"/>
    <m/>
    <x v="22"/>
    <n v="0"/>
    <n v="0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Dec"/>
    <x v="427"/>
    <x v="429"/>
    <m/>
    <x v="23"/>
    <n v="0"/>
    <n v="0"/>
    <n v="11"/>
    <n v="3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Jan"/>
    <x v="428"/>
    <x v="430"/>
    <s v="SERAFINA CORREA"/>
    <x v="12"/>
    <n v="0"/>
    <n v="0"/>
    <n v="17"/>
    <n v="0"/>
    <n v="1"/>
    <n v="2"/>
    <n v="0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5/Feb"/>
    <x v="428"/>
    <x v="430"/>
    <m/>
    <x v="13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Mar"/>
    <x v="428"/>
    <x v="430"/>
    <m/>
    <x v="14"/>
    <n v="0"/>
    <n v="0"/>
    <n v="14"/>
    <n v="0"/>
    <n v="0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pr"/>
    <x v="428"/>
    <x v="430"/>
    <m/>
    <x v="15"/>
    <n v="0"/>
    <n v="0"/>
    <n v="14"/>
    <n v="0"/>
    <n v="2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5/May"/>
    <x v="428"/>
    <x v="430"/>
    <m/>
    <x v="16"/>
    <n v="2"/>
    <n v="0"/>
    <n v="20"/>
    <n v="2"/>
    <n v="0"/>
    <n v="1"/>
    <n v="0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SERAFINA CORREA2015/Jun"/>
    <x v="428"/>
    <x v="430"/>
    <m/>
    <x v="17"/>
    <n v="1"/>
    <n v="0"/>
    <n v="13"/>
    <n v="0"/>
    <n v="1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ERAFINA CORREA2015/Jul"/>
    <x v="428"/>
    <x v="430"/>
    <m/>
    <x v="18"/>
    <n v="0"/>
    <n v="0"/>
    <n v="6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ug"/>
    <x v="428"/>
    <x v="430"/>
    <m/>
    <x v="19"/>
    <n v="0"/>
    <n v="0"/>
    <n v="5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Sep"/>
    <x v="428"/>
    <x v="430"/>
    <m/>
    <x v="20"/>
    <n v="0"/>
    <n v="0"/>
    <n v="4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Oct"/>
    <x v="428"/>
    <x v="430"/>
    <m/>
    <x v="21"/>
    <n v="0"/>
    <n v="0"/>
    <n v="16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Nov"/>
    <x v="428"/>
    <x v="430"/>
    <m/>
    <x v="22"/>
    <n v="0"/>
    <n v="0"/>
    <n v="9"/>
    <n v="0"/>
    <n v="0"/>
    <n v="2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5/Dec"/>
    <x v="428"/>
    <x v="430"/>
    <m/>
    <x v="23"/>
    <n v="0"/>
    <n v="0"/>
    <n v="20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pr"/>
    <x v="429"/>
    <x v="4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y"/>
    <x v="429"/>
    <x v="431"/>
    <m/>
    <x v="16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n"/>
    <x v="429"/>
    <x v="4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ug"/>
    <x v="429"/>
    <x v="431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Sep"/>
    <x v="429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5/Oct"/>
    <x v="429"/>
    <x v="431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IO2015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Dec"/>
    <x v="429"/>
    <x v="43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an"/>
    <x v="430"/>
    <x v="432"/>
    <s v="SERTAO"/>
    <x v="1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Feb"/>
    <x v="430"/>
    <x v="432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Mar"/>
    <x v="430"/>
    <x v="432"/>
    <m/>
    <x v="14"/>
    <n v="0"/>
    <n v="0"/>
    <n v="8"/>
    <n v="0"/>
    <n v="0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5/Apr"/>
    <x v="430"/>
    <x v="432"/>
    <m/>
    <x v="15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5/May"/>
    <x v="430"/>
    <x v="432"/>
    <m/>
    <x v="16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Jun"/>
    <x v="430"/>
    <x v="43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ul"/>
    <x v="430"/>
    <x v="432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Aug"/>
    <x v="430"/>
    <x v="432"/>
    <m/>
    <x v="19"/>
    <n v="1"/>
    <n v="0"/>
    <n v="3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Sep"/>
    <x v="430"/>
    <x v="432"/>
    <m/>
    <x v="20"/>
    <n v="0"/>
    <n v="0"/>
    <n v="6"/>
    <n v="0"/>
    <n v="0"/>
    <n v="2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ERTAO2015/Oct"/>
    <x v="430"/>
    <x v="432"/>
    <m/>
    <x v="21"/>
    <n v="0"/>
    <n v="0"/>
    <n v="7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Nov"/>
    <x v="430"/>
    <x v="432"/>
    <m/>
    <x v="2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RTAO2015/Dec"/>
    <x v="430"/>
    <x v="432"/>
    <m/>
    <x v="23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Jan"/>
    <x v="431"/>
    <x v="433"/>
    <s v="SERTAO SANTAN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Feb"/>
    <x v="431"/>
    <x v="433"/>
    <m/>
    <x v="13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Mar"/>
    <x v="431"/>
    <x v="433"/>
    <m/>
    <x v="14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pr"/>
    <x v="431"/>
    <x v="433"/>
    <m/>
    <x v="15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May"/>
    <x v="431"/>
    <x v="433"/>
    <m/>
    <x v="1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n"/>
    <x v="431"/>
    <x v="433"/>
    <m/>
    <x v="17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l"/>
    <x v="431"/>
    <x v="433"/>
    <m/>
    <x v="18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ug"/>
    <x v="431"/>
    <x v="433"/>
    <m/>
    <x v="19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Sep"/>
    <x v="431"/>
    <x v="433"/>
    <m/>
    <x v="20"/>
    <n v="0"/>
    <n v="0"/>
    <n v="5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Oct"/>
    <x v="431"/>
    <x v="433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Nov"/>
    <x v="431"/>
    <x v="433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Dec"/>
    <x v="431"/>
    <x v="433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an"/>
    <x v="432"/>
    <x v="434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Feb"/>
    <x v="432"/>
    <x v="4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r"/>
    <x v="432"/>
    <x v="434"/>
    <m/>
    <x v="14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y"/>
    <x v="432"/>
    <x v="434"/>
    <m/>
    <x v="16"/>
    <n v="0"/>
    <n v="0"/>
    <n v="3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5/Jun"/>
    <x v="432"/>
    <x v="43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ul"/>
    <x v="432"/>
    <x v="434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ug"/>
    <x v="432"/>
    <x v="43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Sep"/>
    <x v="432"/>
    <x v="434"/>
    <m/>
    <x v="2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Oct"/>
    <x v="432"/>
    <x v="43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Nov"/>
    <x v="432"/>
    <x v="434"/>
    <m/>
    <x v="22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Dec"/>
    <x v="432"/>
    <x v="434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an"/>
    <x v="433"/>
    <x v="435"/>
    <s v="SEVERIANO DE ALMEIDA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Feb"/>
    <x v="433"/>
    <x v="435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pr"/>
    <x v="433"/>
    <x v="43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y"/>
    <x v="433"/>
    <x v="435"/>
    <m/>
    <x v="16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n"/>
    <x v="433"/>
    <x v="435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Sep"/>
    <x v="433"/>
    <x v="435"/>
    <m/>
    <x v="20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VERIANO DE ALMEIDA2015/Oct"/>
    <x v="433"/>
    <x v="435"/>
    <m/>
    <x v="21"/>
    <n v="0"/>
    <n v="0"/>
    <n v="8"/>
    <n v="1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VERIANO DE ALMEIDA2015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Dec"/>
    <x v="433"/>
    <x v="435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an"/>
    <x v="434"/>
    <x v="436"/>
    <s v="SILVEIRA MARTIN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Feb"/>
    <x v="434"/>
    <x v="436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r"/>
    <x v="434"/>
    <x v="436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pr"/>
    <x v="434"/>
    <x v="436"/>
    <m/>
    <x v="15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y"/>
    <x v="434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n"/>
    <x v="434"/>
    <x v="436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l"/>
    <x v="434"/>
    <x v="43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ug"/>
    <x v="434"/>
    <x v="436"/>
    <m/>
    <x v="19"/>
    <n v="0"/>
    <n v="0"/>
    <n v="5"/>
    <n v="2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5/Sep"/>
    <x v="434"/>
    <x v="436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Oct"/>
    <x v="434"/>
    <x v="4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Nov"/>
    <x v="434"/>
    <x v="43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Dec"/>
    <x v="434"/>
    <x v="436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an"/>
    <x v="435"/>
    <x v="437"/>
    <s v="SINIMBU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r"/>
    <x v="435"/>
    <x v="437"/>
    <m/>
    <x v="14"/>
    <n v="0"/>
    <n v="0"/>
    <n v="4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pr"/>
    <x v="435"/>
    <x v="437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y"/>
    <x v="435"/>
    <x v="43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n"/>
    <x v="435"/>
    <x v="4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l"/>
    <x v="435"/>
    <x v="437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ug"/>
    <x v="435"/>
    <x v="437"/>
    <m/>
    <x v="1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5/Sep"/>
    <x v="435"/>
    <x v="437"/>
    <m/>
    <x v="20"/>
    <n v="0"/>
    <n v="0"/>
    <n v="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INIMBU2015/Oct"/>
    <x v="435"/>
    <x v="437"/>
    <m/>
    <x v="21"/>
    <n v="0"/>
    <n v="0"/>
    <n v="12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5/Nov"/>
    <x v="435"/>
    <x v="437"/>
    <m/>
    <x v="2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INIMBU2015/Dec"/>
    <x v="435"/>
    <x v="437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Jan"/>
    <x v="436"/>
    <x v="438"/>
    <s v="SOBRADINHO"/>
    <x v="12"/>
    <n v="0"/>
    <n v="0"/>
    <n v="36"/>
    <n v="0"/>
    <n v="0"/>
    <n v="0"/>
    <n v="0"/>
    <n v="1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5/Feb"/>
    <x v="436"/>
    <x v="438"/>
    <m/>
    <x v="13"/>
    <n v="1"/>
    <n v="0"/>
    <n v="2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5/Mar"/>
    <x v="436"/>
    <x v="438"/>
    <m/>
    <x v="14"/>
    <n v="1"/>
    <n v="0"/>
    <n v="64"/>
    <n v="3"/>
    <n v="1"/>
    <n v="2"/>
    <n v="0"/>
    <n v="5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BRADINHO2015/Apr"/>
    <x v="436"/>
    <x v="438"/>
    <m/>
    <x v="15"/>
    <n v="0"/>
    <n v="0"/>
    <n v="35"/>
    <n v="0"/>
    <n v="0"/>
    <n v="3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5/May"/>
    <x v="436"/>
    <x v="438"/>
    <m/>
    <x v="16"/>
    <n v="0"/>
    <n v="0"/>
    <n v="43"/>
    <n v="2"/>
    <n v="1"/>
    <n v="2"/>
    <n v="0"/>
    <n v="4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5/Jun"/>
    <x v="436"/>
    <x v="438"/>
    <m/>
    <x v="17"/>
    <n v="1"/>
    <n v="0"/>
    <n v="32"/>
    <n v="1"/>
    <n v="0"/>
    <n v="3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OBRADINHO2015/Jul"/>
    <x v="436"/>
    <x v="438"/>
    <m/>
    <x v="18"/>
    <n v="0"/>
    <n v="0"/>
    <n v="30"/>
    <n v="2"/>
    <n v="1"/>
    <n v="5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Aug"/>
    <x v="436"/>
    <x v="438"/>
    <m/>
    <x v="19"/>
    <n v="0"/>
    <n v="0"/>
    <n v="25"/>
    <n v="3"/>
    <n v="0"/>
    <n v="2"/>
    <n v="0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Sep"/>
    <x v="436"/>
    <x v="438"/>
    <m/>
    <x v="20"/>
    <n v="0"/>
    <n v="0"/>
    <n v="27"/>
    <n v="4"/>
    <n v="2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Oct"/>
    <x v="436"/>
    <x v="438"/>
    <m/>
    <x v="21"/>
    <n v="0"/>
    <n v="0"/>
    <n v="32"/>
    <n v="3"/>
    <n v="2"/>
    <n v="4"/>
    <n v="0"/>
    <n v="3"/>
    <n v="2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SOBRADINHO2015/Nov"/>
    <x v="436"/>
    <x v="438"/>
    <m/>
    <x v="22"/>
    <n v="0"/>
    <n v="0"/>
    <n v="29"/>
    <n v="1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5/Dec"/>
    <x v="436"/>
    <x v="438"/>
    <m/>
    <x v="23"/>
    <n v="0"/>
    <n v="0"/>
    <n v="32"/>
    <n v="2"/>
    <n v="1"/>
    <n v="1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Jan"/>
    <x v="437"/>
    <x v="439"/>
    <s v="SOLEDADE"/>
    <x v="12"/>
    <n v="1"/>
    <n v="0"/>
    <n v="47"/>
    <n v="4"/>
    <n v="4"/>
    <n v="6"/>
    <n v="0"/>
    <n v="7"/>
    <n v="3"/>
    <n v="13"/>
    <n v="1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SOLEDADE2015/Feb"/>
    <x v="437"/>
    <x v="439"/>
    <m/>
    <x v="13"/>
    <n v="0"/>
    <n v="0"/>
    <n v="42"/>
    <n v="3"/>
    <n v="2"/>
    <n v="4"/>
    <n v="0"/>
    <n v="7"/>
    <n v="6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Mar"/>
    <x v="437"/>
    <x v="439"/>
    <m/>
    <x v="14"/>
    <n v="0"/>
    <n v="0"/>
    <n v="43"/>
    <n v="3"/>
    <n v="1"/>
    <n v="5"/>
    <n v="0"/>
    <n v="3"/>
    <n v="3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5/Apr"/>
    <x v="437"/>
    <x v="439"/>
    <m/>
    <x v="15"/>
    <n v="0"/>
    <n v="0"/>
    <n v="42"/>
    <n v="6"/>
    <n v="1"/>
    <n v="5"/>
    <n v="0"/>
    <n v="7"/>
    <n v="2"/>
    <n v="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LEDADE2015/May"/>
    <x v="437"/>
    <x v="439"/>
    <m/>
    <x v="16"/>
    <n v="1"/>
    <n v="0"/>
    <n v="53"/>
    <n v="7"/>
    <n v="3"/>
    <n v="5"/>
    <n v="1"/>
    <n v="4"/>
    <n v="1"/>
    <n v="11"/>
    <n v="0"/>
    <n v="1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OLEDADE2015/Jun"/>
    <x v="437"/>
    <x v="439"/>
    <m/>
    <x v="17"/>
    <n v="0"/>
    <n v="0"/>
    <n v="39"/>
    <n v="9"/>
    <n v="0"/>
    <n v="2"/>
    <n v="0"/>
    <n v="5"/>
    <n v="5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5/Jul"/>
    <x v="437"/>
    <x v="439"/>
    <m/>
    <x v="18"/>
    <n v="0"/>
    <n v="0"/>
    <n v="45"/>
    <n v="8"/>
    <n v="2"/>
    <n v="3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Aug"/>
    <x v="437"/>
    <x v="439"/>
    <m/>
    <x v="19"/>
    <n v="0"/>
    <n v="0"/>
    <n v="39"/>
    <n v="15"/>
    <n v="14"/>
    <n v="3"/>
    <n v="1"/>
    <n v="4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Sep"/>
    <x v="437"/>
    <x v="439"/>
    <m/>
    <x v="20"/>
    <n v="3"/>
    <n v="0"/>
    <n v="37"/>
    <n v="8"/>
    <n v="7"/>
    <n v="11"/>
    <n v="1"/>
    <n v="4"/>
    <n v="3"/>
    <n v="0"/>
    <n v="1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OLEDADE2015/Oct"/>
    <x v="437"/>
    <x v="439"/>
    <m/>
    <x v="21"/>
    <n v="0"/>
    <n v="0"/>
    <n v="45"/>
    <n v="14"/>
    <n v="4"/>
    <n v="3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Nov"/>
    <x v="437"/>
    <x v="439"/>
    <m/>
    <x v="22"/>
    <n v="0"/>
    <n v="0"/>
    <n v="56"/>
    <n v="15"/>
    <n v="0"/>
    <n v="3"/>
    <n v="0"/>
    <n v="9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5/Dec"/>
    <x v="437"/>
    <x v="439"/>
    <m/>
    <x v="23"/>
    <n v="0"/>
    <n v="0"/>
    <n v="59"/>
    <n v="17"/>
    <n v="7"/>
    <n v="6"/>
    <n v="4"/>
    <n v="6"/>
    <n v="5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BAI2015/Jan"/>
    <x v="438"/>
    <x v="440"/>
    <s v="TABAI"/>
    <x v="12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5/Feb"/>
    <x v="438"/>
    <x v="44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r"/>
    <x v="438"/>
    <x v="440"/>
    <m/>
    <x v="14"/>
    <n v="0"/>
    <n v="0"/>
    <n v="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Apr"/>
    <x v="438"/>
    <x v="440"/>
    <m/>
    <x v="15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y"/>
    <x v="438"/>
    <x v="440"/>
    <m/>
    <x v="16"/>
    <n v="0"/>
    <n v="0"/>
    <n v="1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Jun"/>
    <x v="438"/>
    <x v="440"/>
    <m/>
    <x v="17"/>
    <n v="1"/>
    <n v="0"/>
    <n v="4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BAI2015/Jul"/>
    <x v="438"/>
    <x v="440"/>
    <m/>
    <x v="18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5/Aug"/>
    <x v="438"/>
    <x v="440"/>
    <m/>
    <x v="19"/>
    <n v="1"/>
    <n v="0"/>
    <n v="1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BAI2015/Sep"/>
    <x v="438"/>
    <x v="440"/>
    <m/>
    <x v="20"/>
    <n v="0"/>
    <n v="0"/>
    <n v="5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Oct"/>
    <x v="438"/>
    <x v="440"/>
    <m/>
    <x v="21"/>
    <n v="0"/>
    <n v="0"/>
    <n v="3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Nov"/>
    <x v="438"/>
    <x v="44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Dec"/>
    <x v="438"/>
    <x v="440"/>
    <m/>
    <x v="23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5/Jan"/>
    <x v="439"/>
    <x v="441"/>
    <s v="TAPEJARA"/>
    <x v="12"/>
    <n v="0"/>
    <n v="0"/>
    <n v="23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Feb"/>
    <x v="439"/>
    <x v="441"/>
    <m/>
    <x v="13"/>
    <n v="0"/>
    <n v="0"/>
    <n v="13"/>
    <n v="0"/>
    <n v="1"/>
    <n v="2"/>
    <n v="0"/>
    <n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Mar"/>
    <x v="439"/>
    <x v="441"/>
    <m/>
    <x v="14"/>
    <n v="1"/>
    <n v="0"/>
    <n v="22"/>
    <n v="0"/>
    <n v="3"/>
    <n v="1"/>
    <n v="0"/>
    <n v="8"/>
    <n v="0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JARA2015/Apr"/>
    <x v="439"/>
    <x v="441"/>
    <m/>
    <x v="15"/>
    <n v="1"/>
    <n v="0"/>
    <n v="12"/>
    <n v="0"/>
    <n v="2"/>
    <n v="4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JARA2015/May"/>
    <x v="439"/>
    <x v="441"/>
    <m/>
    <x v="16"/>
    <n v="0"/>
    <n v="0"/>
    <n v="13"/>
    <n v="0"/>
    <n v="3"/>
    <n v="2"/>
    <n v="4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Jun"/>
    <x v="439"/>
    <x v="441"/>
    <m/>
    <x v="17"/>
    <n v="0"/>
    <n v="0"/>
    <n v="11"/>
    <n v="0"/>
    <n v="8"/>
    <n v="1"/>
    <n v="1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Jul"/>
    <x v="439"/>
    <x v="441"/>
    <m/>
    <x v="18"/>
    <n v="0"/>
    <n v="0"/>
    <n v="10"/>
    <n v="2"/>
    <n v="7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Aug"/>
    <x v="439"/>
    <x v="441"/>
    <m/>
    <x v="19"/>
    <n v="0"/>
    <n v="0"/>
    <n v="9"/>
    <n v="0"/>
    <n v="3"/>
    <n v="2"/>
    <n v="1"/>
    <n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5/Sep"/>
    <x v="439"/>
    <x v="441"/>
    <m/>
    <x v="20"/>
    <n v="0"/>
    <n v="0"/>
    <n v="23"/>
    <n v="0"/>
    <n v="3"/>
    <n v="1"/>
    <n v="3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5/Oct"/>
    <x v="439"/>
    <x v="441"/>
    <m/>
    <x v="21"/>
    <n v="0"/>
    <n v="1"/>
    <n v="16"/>
    <n v="0"/>
    <n v="3"/>
    <n v="3"/>
    <n v="0"/>
    <n v="1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TAPEJARA2015/Nov"/>
    <x v="439"/>
    <x v="441"/>
    <m/>
    <x v="22"/>
    <n v="0"/>
    <n v="0"/>
    <n v="19"/>
    <n v="1"/>
    <n v="4"/>
    <n v="2"/>
    <n v="0"/>
    <n v="4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Dec"/>
    <x v="439"/>
    <x v="441"/>
    <m/>
    <x v="23"/>
    <n v="0"/>
    <n v="0"/>
    <n v="15"/>
    <n v="0"/>
    <n v="3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Jan"/>
    <x v="440"/>
    <x v="442"/>
    <s v="TAPERA"/>
    <x v="12"/>
    <n v="0"/>
    <n v="0"/>
    <n v="9"/>
    <n v="1"/>
    <n v="2"/>
    <n v="0"/>
    <n v="1"/>
    <n v="0"/>
    <n v="0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Feb"/>
    <x v="440"/>
    <x v="442"/>
    <m/>
    <x v="13"/>
    <n v="0"/>
    <n v="0"/>
    <n v="9"/>
    <n v="0"/>
    <n v="2"/>
    <n v="2"/>
    <n v="0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5/Mar"/>
    <x v="440"/>
    <x v="442"/>
    <m/>
    <x v="14"/>
    <n v="0"/>
    <n v="0"/>
    <n v="6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Apr"/>
    <x v="440"/>
    <x v="442"/>
    <m/>
    <x v="15"/>
    <n v="0"/>
    <n v="0"/>
    <n v="11"/>
    <n v="1"/>
    <n v="1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May"/>
    <x v="440"/>
    <x v="442"/>
    <m/>
    <x v="16"/>
    <n v="1"/>
    <n v="0"/>
    <n v="4"/>
    <n v="1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5/Jun"/>
    <x v="440"/>
    <x v="442"/>
    <m/>
    <x v="17"/>
    <n v="0"/>
    <n v="0"/>
    <n v="8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Jul"/>
    <x v="440"/>
    <x v="442"/>
    <m/>
    <x v="18"/>
    <n v="0"/>
    <n v="0"/>
    <n v="15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Aug"/>
    <x v="440"/>
    <x v="442"/>
    <m/>
    <x v="19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Sep"/>
    <x v="440"/>
    <x v="442"/>
    <m/>
    <x v="20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Oct"/>
    <x v="440"/>
    <x v="4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Nov"/>
    <x v="440"/>
    <x v="442"/>
    <m/>
    <x v="22"/>
    <n v="0"/>
    <n v="0"/>
    <n v="4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Dec"/>
    <x v="440"/>
    <x v="442"/>
    <m/>
    <x v="23"/>
    <n v="0"/>
    <n v="0"/>
    <n v="6"/>
    <n v="0"/>
    <n v="4"/>
    <n v="0"/>
    <n v="0"/>
    <n v="1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Jan"/>
    <x v="441"/>
    <x v="443"/>
    <s v="TAPES"/>
    <x v="12"/>
    <n v="1"/>
    <n v="0"/>
    <n v="43"/>
    <n v="1"/>
    <n v="1"/>
    <n v="2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5/Feb"/>
    <x v="441"/>
    <x v="443"/>
    <m/>
    <x v="13"/>
    <n v="0"/>
    <n v="0"/>
    <n v="28"/>
    <n v="3"/>
    <n v="1"/>
    <n v="7"/>
    <n v="0"/>
    <n v="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5/Mar"/>
    <x v="441"/>
    <x v="443"/>
    <m/>
    <x v="14"/>
    <n v="1"/>
    <n v="0"/>
    <n v="42"/>
    <n v="4"/>
    <n v="2"/>
    <n v="2"/>
    <n v="0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TAPES2015/Apr"/>
    <x v="441"/>
    <x v="443"/>
    <m/>
    <x v="15"/>
    <n v="1"/>
    <n v="0"/>
    <n v="49"/>
    <n v="1"/>
    <n v="1"/>
    <n v="4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5/May"/>
    <x v="441"/>
    <x v="443"/>
    <m/>
    <x v="16"/>
    <n v="0"/>
    <n v="0"/>
    <n v="36"/>
    <n v="7"/>
    <n v="0"/>
    <n v="5"/>
    <n v="1"/>
    <n v="1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TAPES2015/Jun"/>
    <x v="441"/>
    <x v="443"/>
    <m/>
    <x v="17"/>
    <n v="0"/>
    <n v="0"/>
    <n v="29"/>
    <n v="3"/>
    <n v="1"/>
    <n v="6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5/Jul"/>
    <x v="441"/>
    <x v="443"/>
    <m/>
    <x v="18"/>
    <n v="0"/>
    <n v="0"/>
    <n v="31"/>
    <n v="2"/>
    <n v="0"/>
    <n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Aug"/>
    <x v="441"/>
    <x v="443"/>
    <m/>
    <x v="19"/>
    <n v="0"/>
    <n v="0"/>
    <n v="31"/>
    <n v="2"/>
    <n v="2"/>
    <n v="2"/>
    <n v="0"/>
    <n v="1"/>
    <n v="2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APES2015/Sep"/>
    <x v="441"/>
    <x v="443"/>
    <m/>
    <x v="20"/>
    <n v="0"/>
    <n v="0"/>
    <n v="25"/>
    <n v="6"/>
    <n v="1"/>
    <n v="2"/>
    <n v="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5/Oct"/>
    <x v="441"/>
    <x v="443"/>
    <m/>
    <x v="21"/>
    <n v="0"/>
    <n v="0"/>
    <n v="46"/>
    <n v="3"/>
    <n v="3"/>
    <n v="2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S2015/Nov"/>
    <x v="441"/>
    <x v="443"/>
    <m/>
    <x v="22"/>
    <n v="0"/>
    <n v="0"/>
    <n v="46"/>
    <n v="5"/>
    <n v="3"/>
    <n v="4"/>
    <n v="0"/>
    <n v="3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5/Dec"/>
    <x v="441"/>
    <x v="443"/>
    <m/>
    <x v="23"/>
    <n v="0"/>
    <n v="0"/>
    <n v="49"/>
    <n v="4"/>
    <n v="2"/>
    <n v="4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5/Jan"/>
    <x v="442"/>
    <x v="444"/>
    <s v="TAQUARA"/>
    <x v="12"/>
    <n v="2"/>
    <n v="0"/>
    <n v="78"/>
    <n v="3"/>
    <n v="5"/>
    <n v="25"/>
    <n v="2"/>
    <n v="7"/>
    <n v="4"/>
    <n v="2"/>
    <n v="6"/>
    <n v="0"/>
    <n v="0"/>
    <n v="0"/>
    <n v="0"/>
    <n v="3"/>
    <n v="15"/>
    <n v="0"/>
    <n v="0"/>
    <n v="0"/>
    <n v="0"/>
    <n v="0"/>
    <n v="1"/>
    <n v="0"/>
    <n v="0"/>
    <n v="2"/>
    <n v="0"/>
    <n v="0"/>
    <n v="0"/>
    <n v="0"/>
  </r>
  <r>
    <s v="TAQUARA2015/Feb"/>
    <x v="442"/>
    <x v="444"/>
    <m/>
    <x v="13"/>
    <n v="2"/>
    <n v="0"/>
    <n v="66"/>
    <n v="2"/>
    <n v="4"/>
    <n v="20"/>
    <n v="7"/>
    <n v="2"/>
    <n v="4"/>
    <n v="1"/>
    <n v="2"/>
    <n v="0"/>
    <n v="0"/>
    <n v="0"/>
    <n v="0"/>
    <n v="3"/>
    <n v="9"/>
    <n v="0"/>
    <n v="0"/>
    <n v="0"/>
    <n v="0"/>
    <n v="0"/>
    <n v="0"/>
    <n v="0"/>
    <n v="0"/>
    <n v="2"/>
    <n v="0"/>
    <n v="0"/>
    <n v="0"/>
    <n v="0"/>
  </r>
  <r>
    <s v="TAQUARA2015/Mar"/>
    <x v="442"/>
    <x v="444"/>
    <m/>
    <x v="14"/>
    <n v="1"/>
    <n v="0"/>
    <n v="82"/>
    <n v="3"/>
    <n v="8"/>
    <n v="23"/>
    <n v="6"/>
    <n v="13"/>
    <n v="1"/>
    <n v="3"/>
    <n v="3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AQUARA2015/Apr"/>
    <x v="442"/>
    <x v="444"/>
    <m/>
    <x v="15"/>
    <n v="2"/>
    <n v="0"/>
    <n v="80"/>
    <n v="3"/>
    <n v="12"/>
    <n v="14"/>
    <n v="2"/>
    <n v="7"/>
    <n v="3"/>
    <n v="4"/>
    <n v="9"/>
    <n v="0"/>
    <n v="0"/>
    <n v="0"/>
    <n v="0"/>
    <n v="1"/>
    <n v="6"/>
    <n v="0"/>
    <n v="0"/>
    <n v="0"/>
    <n v="0"/>
    <n v="0"/>
    <n v="0"/>
    <n v="0"/>
    <n v="0"/>
    <n v="3"/>
    <n v="0"/>
    <n v="0"/>
    <n v="0"/>
    <n v="0"/>
  </r>
  <r>
    <s v="TAQUARA2015/May"/>
    <x v="442"/>
    <x v="444"/>
    <m/>
    <x v="16"/>
    <n v="0"/>
    <n v="0"/>
    <n v="68"/>
    <n v="5"/>
    <n v="10"/>
    <n v="14"/>
    <n v="5"/>
    <n v="6"/>
    <n v="2"/>
    <n v="1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QUARA2015/Jun"/>
    <x v="442"/>
    <x v="444"/>
    <m/>
    <x v="17"/>
    <n v="1"/>
    <n v="0"/>
    <n v="52"/>
    <n v="2"/>
    <n v="12"/>
    <n v="15"/>
    <n v="5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A2015/Jul"/>
    <x v="442"/>
    <x v="444"/>
    <m/>
    <x v="18"/>
    <n v="1"/>
    <n v="0"/>
    <n v="44"/>
    <n v="4"/>
    <n v="7"/>
    <n v="18"/>
    <n v="3"/>
    <n v="2"/>
    <n v="3"/>
    <n v="2"/>
    <n v="7"/>
    <n v="1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TAQUARA2015/Aug"/>
    <x v="442"/>
    <x v="444"/>
    <m/>
    <x v="19"/>
    <n v="0"/>
    <n v="0"/>
    <n v="53"/>
    <n v="7"/>
    <n v="13"/>
    <n v="24"/>
    <n v="10"/>
    <n v="7"/>
    <n v="1"/>
    <n v="4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TAQUARA2015/Sep"/>
    <x v="442"/>
    <x v="444"/>
    <m/>
    <x v="20"/>
    <n v="3"/>
    <n v="0"/>
    <n v="42"/>
    <n v="2"/>
    <n v="20"/>
    <n v="14"/>
    <n v="5"/>
    <n v="3"/>
    <n v="1"/>
    <n v="3"/>
    <n v="6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TAQUARA2015/Oct"/>
    <x v="442"/>
    <x v="444"/>
    <m/>
    <x v="21"/>
    <n v="0"/>
    <n v="0"/>
    <n v="78"/>
    <n v="5"/>
    <n v="9"/>
    <n v="11"/>
    <n v="4"/>
    <n v="5"/>
    <n v="2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5/Nov"/>
    <x v="442"/>
    <x v="444"/>
    <m/>
    <x v="22"/>
    <n v="0"/>
    <n v="0"/>
    <n v="64"/>
    <n v="6"/>
    <n v="13"/>
    <n v="16"/>
    <n v="7"/>
    <n v="5"/>
    <n v="2"/>
    <n v="2"/>
    <n v="2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AQUARA2015/Dec"/>
    <x v="442"/>
    <x v="444"/>
    <m/>
    <x v="23"/>
    <n v="0"/>
    <n v="0"/>
    <n v="73"/>
    <n v="4"/>
    <n v="8"/>
    <n v="14"/>
    <n v="11"/>
    <n v="7"/>
    <n v="1"/>
    <n v="4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I2015/Jan"/>
    <x v="443"/>
    <x v="445"/>
    <s v="TAQUARI"/>
    <x v="12"/>
    <n v="0"/>
    <n v="0"/>
    <n v="29"/>
    <n v="4"/>
    <n v="5"/>
    <n v="3"/>
    <n v="1"/>
    <n v="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I2015/Feb"/>
    <x v="443"/>
    <x v="445"/>
    <m/>
    <x v="13"/>
    <n v="0"/>
    <n v="0"/>
    <n v="20"/>
    <n v="3"/>
    <n v="5"/>
    <n v="4"/>
    <n v="1"/>
    <n v="2"/>
    <n v="2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AQUARI2015/Mar"/>
    <x v="443"/>
    <x v="445"/>
    <m/>
    <x v="14"/>
    <n v="0"/>
    <n v="0"/>
    <n v="27"/>
    <n v="2"/>
    <n v="2"/>
    <n v="6"/>
    <n v="0"/>
    <n v="3"/>
    <n v="1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QUARI2015/Apr"/>
    <x v="443"/>
    <x v="445"/>
    <m/>
    <x v="15"/>
    <n v="0"/>
    <n v="0"/>
    <n v="25"/>
    <n v="2"/>
    <n v="3"/>
    <n v="2"/>
    <n v="2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5/May"/>
    <x v="443"/>
    <x v="445"/>
    <m/>
    <x v="16"/>
    <n v="0"/>
    <n v="0"/>
    <n v="28"/>
    <n v="3"/>
    <n v="2"/>
    <n v="5"/>
    <n v="1"/>
    <n v="5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5/Jun"/>
    <x v="443"/>
    <x v="445"/>
    <m/>
    <x v="17"/>
    <n v="1"/>
    <n v="0"/>
    <n v="22"/>
    <n v="1"/>
    <n v="2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Jul"/>
    <x v="443"/>
    <x v="445"/>
    <m/>
    <x v="18"/>
    <n v="0"/>
    <n v="0"/>
    <n v="29"/>
    <n v="5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5/Aug"/>
    <x v="443"/>
    <x v="445"/>
    <m/>
    <x v="19"/>
    <n v="0"/>
    <n v="1"/>
    <n v="26"/>
    <n v="11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AQUARI2015/Sep"/>
    <x v="443"/>
    <x v="445"/>
    <m/>
    <x v="20"/>
    <n v="1"/>
    <n v="0"/>
    <n v="23"/>
    <n v="2"/>
    <n v="0"/>
    <n v="3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Oct"/>
    <x v="443"/>
    <x v="445"/>
    <m/>
    <x v="21"/>
    <n v="0"/>
    <n v="0"/>
    <n v="20"/>
    <n v="3"/>
    <n v="0"/>
    <n v="7"/>
    <n v="0"/>
    <n v="4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I2015/Nov"/>
    <x v="443"/>
    <x v="445"/>
    <m/>
    <x v="22"/>
    <n v="0"/>
    <n v="0"/>
    <n v="34"/>
    <n v="10"/>
    <n v="2"/>
    <n v="1"/>
    <n v="0"/>
    <n v="4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AQUARI2015/Dec"/>
    <x v="443"/>
    <x v="445"/>
    <m/>
    <x v="23"/>
    <n v="1"/>
    <n v="0"/>
    <n v="28"/>
    <n v="11"/>
    <n v="3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5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n"/>
    <x v="444"/>
    <x v="44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l"/>
    <x v="444"/>
    <x v="446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ug"/>
    <x v="444"/>
    <x v="44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Sep"/>
    <x v="444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Oct"/>
    <x v="444"/>
    <x v="446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5/Nov"/>
    <x v="444"/>
    <x v="44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an"/>
    <x v="445"/>
    <x v="447"/>
    <s v="TAVARE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Feb"/>
    <x v="445"/>
    <x v="447"/>
    <m/>
    <x v="1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r"/>
    <x v="445"/>
    <x v="447"/>
    <m/>
    <x v="14"/>
    <n v="0"/>
    <n v="0"/>
    <n v="4"/>
    <n v="3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pr"/>
    <x v="445"/>
    <x v="447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y"/>
    <x v="445"/>
    <x v="4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n"/>
    <x v="445"/>
    <x v="447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l"/>
    <x v="445"/>
    <x v="447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ug"/>
    <x v="445"/>
    <x v="447"/>
    <m/>
    <x v="1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5/Sep"/>
    <x v="445"/>
    <x v="447"/>
    <m/>
    <x v="20"/>
    <n v="0"/>
    <n v="0"/>
    <n v="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Oct"/>
    <x v="445"/>
    <x v="447"/>
    <m/>
    <x v="21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Nov"/>
    <x v="445"/>
    <x v="447"/>
    <m/>
    <x v="22"/>
    <n v="0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Dec"/>
    <x v="445"/>
    <x v="447"/>
    <m/>
    <x v="23"/>
    <n v="2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5/Jan"/>
    <x v="446"/>
    <x v="448"/>
    <s v="TENENTE PORTELA"/>
    <x v="12"/>
    <n v="1"/>
    <n v="0"/>
    <n v="15"/>
    <n v="1"/>
    <n v="2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Feb"/>
    <x v="446"/>
    <x v="448"/>
    <m/>
    <x v="13"/>
    <n v="0"/>
    <n v="0"/>
    <n v="14"/>
    <n v="2"/>
    <n v="1"/>
    <n v="3"/>
    <n v="0"/>
    <n v="2"/>
    <n v="2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NENTE PORTELA2015/Mar"/>
    <x v="446"/>
    <x v="448"/>
    <m/>
    <x v="14"/>
    <n v="0"/>
    <n v="0"/>
    <n v="16"/>
    <n v="2"/>
    <n v="1"/>
    <n v="1"/>
    <n v="1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pr"/>
    <x v="446"/>
    <x v="448"/>
    <m/>
    <x v="15"/>
    <n v="0"/>
    <n v="0"/>
    <n v="24"/>
    <n v="4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5/May"/>
    <x v="446"/>
    <x v="448"/>
    <m/>
    <x v="16"/>
    <n v="0"/>
    <n v="0"/>
    <n v="28"/>
    <n v="2"/>
    <n v="3"/>
    <n v="1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5/Jun"/>
    <x v="446"/>
    <x v="448"/>
    <m/>
    <x v="17"/>
    <n v="1"/>
    <n v="0"/>
    <n v="27"/>
    <n v="1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Jul"/>
    <x v="446"/>
    <x v="448"/>
    <m/>
    <x v="18"/>
    <n v="0"/>
    <n v="0"/>
    <n v="17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ug"/>
    <x v="446"/>
    <x v="448"/>
    <m/>
    <x v="19"/>
    <n v="0"/>
    <n v="0"/>
    <n v="22"/>
    <n v="2"/>
    <n v="0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Sep"/>
    <x v="446"/>
    <x v="448"/>
    <m/>
    <x v="20"/>
    <n v="0"/>
    <n v="0"/>
    <n v="13"/>
    <n v="2"/>
    <n v="3"/>
    <n v="4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NENTE PORTELA2015/Oct"/>
    <x v="446"/>
    <x v="448"/>
    <m/>
    <x v="21"/>
    <n v="0"/>
    <n v="0"/>
    <n v="8"/>
    <n v="0"/>
    <n v="5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Nov"/>
    <x v="446"/>
    <x v="448"/>
    <m/>
    <x v="22"/>
    <n v="0"/>
    <n v="0"/>
    <n v="12"/>
    <n v="1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5/Dec"/>
    <x v="446"/>
    <x v="448"/>
    <m/>
    <x v="23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5/Jan"/>
    <x v="447"/>
    <x v="449"/>
    <s v="TERRA DE AREIA"/>
    <x v="12"/>
    <n v="0"/>
    <n v="0"/>
    <n v="21"/>
    <n v="1"/>
    <n v="0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Feb"/>
    <x v="447"/>
    <x v="449"/>
    <m/>
    <x v="13"/>
    <n v="0"/>
    <n v="0"/>
    <n v="18"/>
    <n v="2"/>
    <n v="0"/>
    <n v="4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RRA DE AREIA2015/Mar"/>
    <x v="447"/>
    <x v="449"/>
    <m/>
    <x v="14"/>
    <n v="0"/>
    <n v="0"/>
    <n v="13"/>
    <n v="1"/>
    <n v="3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Apr"/>
    <x v="447"/>
    <x v="449"/>
    <m/>
    <x v="15"/>
    <n v="0"/>
    <n v="0"/>
    <n v="17"/>
    <n v="0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5/May"/>
    <x v="447"/>
    <x v="449"/>
    <m/>
    <x v="16"/>
    <n v="0"/>
    <n v="0"/>
    <n v="18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Jun"/>
    <x v="447"/>
    <x v="449"/>
    <m/>
    <x v="17"/>
    <n v="0"/>
    <n v="0"/>
    <n v="20"/>
    <n v="2"/>
    <n v="1"/>
    <n v="4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Jul"/>
    <x v="447"/>
    <x v="449"/>
    <m/>
    <x v="18"/>
    <n v="2"/>
    <n v="0"/>
    <n v="15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ERRA DE AREIA2015/Aug"/>
    <x v="447"/>
    <x v="449"/>
    <m/>
    <x v="19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Sep"/>
    <x v="447"/>
    <x v="449"/>
    <m/>
    <x v="20"/>
    <n v="0"/>
    <n v="0"/>
    <n v="13"/>
    <n v="6"/>
    <n v="2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5/Oct"/>
    <x v="447"/>
    <x v="449"/>
    <m/>
    <x v="21"/>
    <n v="0"/>
    <n v="0"/>
    <n v="24"/>
    <n v="4"/>
    <n v="1"/>
    <n v="2"/>
    <n v="0"/>
    <n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5/Nov"/>
    <x v="447"/>
    <x v="449"/>
    <m/>
    <x v="22"/>
    <n v="0"/>
    <n v="0"/>
    <n v="17"/>
    <n v="5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Dec"/>
    <x v="447"/>
    <x v="449"/>
    <m/>
    <x v="23"/>
    <n v="0"/>
    <n v="0"/>
    <n v="24"/>
    <n v="8"/>
    <n v="0"/>
    <n v="0"/>
    <n v="0"/>
    <n v="1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5/Jan"/>
    <x v="448"/>
    <x v="450"/>
    <s v="TEUTONIA"/>
    <x v="12"/>
    <n v="0"/>
    <n v="0"/>
    <n v="26"/>
    <n v="0"/>
    <n v="3"/>
    <n v="1"/>
    <n v="0"/>
    <n v="1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TEUTONIA2015/Feb"/>
    <x v="448"/>
    <x v="450"/>
    <m/>
    <x v="13"/>
    <n v="0"/>
    <n v="0"/>
    <n v="27"/>
    <n v="0"/>
    <n v="3"/>
    <n v="3"/>
    <n v="0"/>
    <n v="0"/>
    <n v="1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Mar"/>
    <x v="448"/>
    <x v="450"/>
    <m/>
    <x v="14"/>
    <n v="0"/>
    <n v="0"/>
    <n v="24"/>
    <n v="0"/>
    <n v="3"/>
    <n v="3"/>
    <n v="1"/>
    <n v="3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Apr"/>
    <x v="448"/>
    <x v="450"/>
    <m/>
    <x v="15"/>
    <n v="0"/>
    <n v="0"/>
    <n v="2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May"/>
    <x v="448"/>
    <x v="450"/>
    <m/>
    <x v="16"/>
    <n v="0"/>
    <n v="0"/>
    <n v="24"/>
    <n v="0"/>
    <n v="3"/>
    <n v="4"/>
    <n v="0"/>
    <n v="1"/>
    <n v="0"/>
    <n v="2"/>
    <n v="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</r>
  <r>
    <s v="TEUTONIA2015/Jun"/>
    <x v="448"/>
    <x v="450"/>
    <m/>
    <x v="17"/>
    <n v="0"/>
    <n v="0"/>
    <n v="26"/>
    <n v="0"/>
    <n v="3"/>
    <n v="3"/>
    <n v="0"/>
    <n v="0"/>
    <n v="1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Jul"/>
    <x v="448"/>
    <x v="450"/>
    <m/>
    <x v="18"/>
    <n v="1"/>
    <n v="0"/>
    <n v="17"/>
    <n v="2"/>
    <n v="0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EUTONIA2015/Aug"/>
    <x v="448"/>
    <x v="450"/>
    <m/>
    <x v="19"/>
    <n v="0"/>
    <n v="0"/>
    <n v="23"/>
    <n v="1"/>
    <n v="5"/>
    <n v="1"/>
    <n v="0"/>
    <n v="3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Sep"/>
    <x v="448"/>
    <x v="450"/>
    <m/>
    <x v="20"/>
    <n v="0"/>
    <n v="0"/>
    <n v="24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5/Oct"/>
    <x v="448"/>
    <x v="450"/>
    <m/>
    <x v="21"/>
    <n v="0"/>
    <n v="0"/>
    <n v="30"/>
    <n v="1"/>
    <n v="0"/>
    <n v="4"/>
    <n v="1"/>
    <n v="3"/>
    <n v="1"/>
    <n v="2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EUTONIA2015/Nov"/>
    <x v="448"/>
    <x v="450"/>
    <m/>
    <x v="22"/>
    <n v="0"/>
    <n v="0"/>
    <n v="16"/>
    <n v="1"/>
    <n v="1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Dec"/>
    <x v="448"/>
    <x v="450"/>
    <m/>
    <x v="23"/>
    <n v="0"/>
    <n v="0"/>
    <n v="12"/>
    <n v="0"/>
    <n v="0"/>
    <n v="1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15/Jan"/>
    <x v="449"/>
    <x v="451"/>
    <s v="TIO HUGO"/>
    <x v="12"/>
    <n v="0"/>
    <n v="0"/>
    <n v="6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5/Feb"/>
    <x v="449"/>
    <x v="4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r"/>
    <x v="449"/>
    <x v="4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pr"/>
    <x v="449"/>
    <x v="451"/>
    <m/>
    <x v="15"/>
    <n v="0"/>
    <n v="0"/>
    <n v="5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y"/>
    <x v="449"/>
    <x v="451"/>
    <m/>
    <x v="16"/>
    <n v="0"/>
    <n v="0"/>
    <n v="3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5/Jun"/>
    <x v="449"/>
    <x v="451"/>
    <m/>
    <x v="17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Jul"/>
    <x v="449"/>
    <x v="451"/>
    <m/>
    <x v="18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ug"/>
    <x v="449"/>
    <x v="451"/>
    <m/>
    <x v="19"/>
    <n v="0"/>
    <n v="0"/>
    <n v="3"/>
    <n v="0"/>
    <n v="1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IO HUGO2015/Sep"/>
    <x v="449"/>
    <x v="451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Oct"/>
    <x v="449"/>
    <x v="451"/>
    <m/>
    <x v="21"/>
    <n v="0"/>
    <n v="0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Nov"/>
    <x v="449"/>
    <x v="451"/>
    <m/>
    <x v="22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Dec"/>
    <x v="449"/>
    <x v="45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an"/>
    <x v="450"/>
    <x v="452"/>
    <s v="TIRADENTE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Feb"/>
    <x v="450"/>
    <x v="452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Mar"/>
    <x v="450"/>
    <x v="45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pr"/>
    <x v="450"/>
    <x v="452"/>
    <m/>
    <x v="1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May"/>
    <x v="450"/>
    <x v="452"/>
    <m/>
    <x v="16"/>
    <n v="0"/>
    <n v="0"/>
    <n v="2"/>
    <n v="0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n"/>
    <x v="450"/>
    <x v="45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l"/>
    <x v="450"/>
    <x v="4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ug"/>
    <x v="450"/>
    <x v="452"/>
    <m/>
    <x v="19"/>
    <n v="0"/>
    <n v="0"/>
    <n v="6"/>
    <n v="1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5/Sep"/>
    <x v="450"/>
    <x v="452"/>
    <m/>
    <x v="20"/>
    <n v="1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Oct"/>
    <x v="450"/>
    <x v="45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Nov"/>
    <x v="450"/>
    <x v="452"/>
    <m/>
    <x v="2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Dec"/>
    <x v="450"/>
    <x v="4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an"/>
    <x v="451"/>
    <x v="453"/>
    <s v="TOROPI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Feb"/>
    <x v="451"/>
    <x v="45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r"/>
    <x v="451"/>
    <x v="453"/>
    <m/>
    <x v="1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5/Apr"/>
    <x v="451"/>
    <x v="45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un"/>
    <x v="451"/>
    <x v="453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OROPI2015/Jul"/>
    <x v="451"/>
    <x v="453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Aug"/>
    <x v="451"/>
    <x v="4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Sep"/>
    <x v="451"/>
    <x v="453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Oct"/>
    <x v="451"/>
    <x v="45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Nov"/>
    <x v="451"/>
    <x v="4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Dec"/>
    <x v="451"/>
    <x v="45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5/Jan"/>
    <x v="452"/>
    <x v="454"/>
    <s v="TORRES"/>
    <x v="12"/>
    <n v="0"/>
    <n v="0"/>
    <n v="128"/>
    <n v="3"/>
    <n v="8"/>
    <n v="6"/>
    <n v="2"/>
    <n v="11"/>
    <n v="4"/>
    <n v="30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</r>
  <r>
    <s v="TORRES2015/Feb"/>
    <x v="452"/>
    <x v="454"/>
    <m/>
    <x v="13"/>
    <n v="1"/>
    <n v="0"/>
    <n v="85"/>
    <n v="3"/>
    <n v="4"/>
    <n v="16"/>
    <n v="0"/>
    <n v="13"/>
    <n v="1"/>
    <n v="18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ORRES2015/Mar"/>
    <x v="452"/>
    <x v="454"/>
    <m/>
    <x v="14"/>
    <n v="1"/>
    <n v="0"/>
    <n v="73"/>
    <n v="1"/>
    <n v="9"/>
    <n v="7"/>
    <n v="0"/>
    <n v="10"/>
    <n v="0"/>
    <n v="23"/>
    <n v="18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5/Apr"/>
    <x v="452"/>
    <x v="454"/>
    <m/>
    <x v="15"/>
    <n v="3"/>
    <n v="0"/>
    <n v="45"/>
    <n v="0"/>
    <n v="10"/>
    <n v="6"/>
    <n v="0"/>
    <n v="9"/>
    <n v="1"/>
    <n v="20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TORRES2015/May"/>
    <x v="452"/>
    <x v="454"/>
    <m/>
    <x v="16"/>
    <n v="0"/>
    <n v="0"/>
    <n v="78"/>
    <n v="3"/>
    <n v="5"/>
    <n v="6"/>
    <n v="3"/>
    <n v="6"/>
    <n v="3"/>
    <n v="2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5/Jun"/>
    <x v="452"/>
    <x v="454"/>
    <m/>
    <x v="17"/>
    <n v="0"/>
    <n v="0"/>
    <n v="57"/>
    <n v="4"/>
    <n v="1"/>
    <n v="19"/>
    <n v="1"/>
    <n v="9"/>
    <n v="2"/>
    <n v="22"/>
    <n v="3"/>
    <n v="0"/>
    <n v="0"/>
    <n v="0"/>
    <n v="0"/>
    <n v="2"/>
    <n v="4"/>
    <n v="1"/>
    <n v="1"/>
    <n v="0"/>
    <n v="0"/>
    <n v="0"/>
    <n v="0"/>
    <n v="0"/>
    <n v="1"/>
    <n v="0"/>
    <n v="0"/>
    <n v="1"/>
    <n v="0"/>
    <n v="1"/>
  </r>
  <r>
    <s v="TORRES2015/Jul"/>
    <x v="452"/>
    <x v="454"/>
    <m/>
    <x v="18"/>
    <n v="1"/>
    <n v="0"/>
    <n v="77"/>
    <n v="2"/>
    <n v="5"/>
    <n v="16"/>
    <n v="0"/>
    <n v="6"/>
    <n v="0"/>
    <n v="41"/>
    <n v="5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TORRES2015/Aug"/>
    <x v="452"/>
    <x v="454"/>
    <m/>
    <x v="19"/>
    <n v="3"/>
    <n v="0"/>
    <n v="65"/>
    <n v="1"/>
    <n v="5"/>
    <n v="10"/>
    <n v="1"/>
    <n v="1"/>
    <n v="1"/>
    <n v="16"/>
    <n v="6"/>
    <n v="0"/>
    <n v="0"/>
    <n v="0"/>
    <n v="0"/>
    <n v="5"/>
    <n v="1"/>
    <n v="0"/>
    <n v="1"/>
    <n v="0"/>
    <n v="0"/>
    <n v="0"/>
    <n v="0"/>
    <n v="0"/>
    <n v="0"/>
    <n v="3"/>
    <n v="0"/>
    <n v="0"/>
    <n v="0"/>
    <n v="0"/>
  </r>
  <r>
    <s v="TORRES2015/Sep"/>
    <x v="452"/>
    <x v="454"/>
    <m/>
    <x v="20"/>
    <n v="3"/>
    <n v="0"/>
    <n v="64"/>
    <n v="4"/>
    <n v="3"/>
    <n v="15"/>
    <n v="0"/>
    <n v="3"/>
    <n v="1"/>
    <n v="12"/>
    <n v="3"/>
    <n v="0"/>
    <n v="0"/>
    <n v="0"/>
    <n v="0"/>
    <n v="7"/>
    <n v="0"/>
    <n v="0"/>
    <n v="0"/>
    <n v="0"/>
    <n v="0"/>
    <n v="0"/>
    <n v="1"/>
    <n v="0"/>
    <n v="0"/>
    <n v="3"/>
    <n v="0"/>
    <n v="0"/>
    <n v="0"/>
    <n v="0"/>
  </r>
  <r>
    <s v="TORRES2015/Oct"/>
    <x v="452"/>
    <x v="454"/>
    <m/>
    <x v="21"/>
    <n v="1"/>
    <n v="0"/>
    <n v="61"/>
    <n v="3"/>
    <n v="9"/>
    <n v="5"/>
    <n v="0"/>
    <n v="6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5/Nov"/>
    <x v="452"/>
    <x v="454"/>
    <m/>
    <x v="22"/>
    <n v="2"/>
    <n v="0"/>
    <n v="67"/>
    <n v="2"/>
    <n v="7"/>
    <n v="12"/>
    <n v="0"/>
    <n v="12"/>
    <n v="7"/>
    <n v="13"/>
    <n v="11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TORRES2015/Dec"/>
    <x v="452"/>
    <x v="454"/>
    <m/>
    <x v="23"/>
    <n v="0"/>
    <n v="0"/>
    <n v="96"/>
    <n v="3"/>
    <n v="7"/>
    <n v="11"/>
    <n v="2"/>
    <n v="22"/>
    <n v="3"/>
    <n v="26"/>
    <n v="1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AMANDAI2015/Jan"/>
    <x v="453"/>
    <x v="455"/>
    <s v="TRAMANDAI"/>
    <x v="12"/>
    <n v="2"/>
    <n v="0"/>
    <n v="276"/>
    <n v="0"/>
    <n v="25"/>
    <n v="46"/>
    <n v="2"/>
    <n v="26"/>
    <n v="5"/>
    <n v="25"/>
    <n v="11"/>
    <n v="0"/>
    <n v="0"/>
    <n v="0"/>
    <n v="0"/>
    <n v="10"/>
    <n v="4"/>
    <n v="0"/>
    <n v="1"/>
    <n v="0"/>
    <n v="0"/>
    <n v="0"/>
    <n v="2"/>
    <n v="0"/>
    <n v="0"/>
    <n v="2"/>
    <n v="0"/>
    <n v="0"/>
    <n v="0"/>
    <n v="0"/>
  </r>
  <r>
    <s v="TRAMANDAI2015/Feb"/>
    <x v="453"/>
    <x v="455"/>
    <m/>
    <x v="13"/>
    <n v="2"/>
    <n v="0"/>
    <n v="177"/>
    <n v="5"/>
    <n v="34"/>
    <n v="31"/>
    <n v="0"/>
    <n v="8"/>
    <n v="6"/>
    <n v="9"/>
    <n v="7"/>
    <n v="0"/>
    <n v="0"/>
    <n v="0"/>
    <n v="0"/>
    <n v="2"/>
    <n v="2"/>
    <n v="0"/>
    <n v="0"/>
    <n v="0"/>
    <n v="0"/>
    <n v="0"/>
    <n v="1"/>
    <n v="0"/>
    <n v="0"/>
    <n v="2"/>
    <n v="0"/>
    <n v="0"/>
    <n v="0"/>
    <n v="0"/>
  </r>
  <r>
    <s v="TRAMANDAI2015/Mar"/>
    <x v="453"/>
    <x v="455"/>
    <m/>
    <x v="14"/>
    <n v="0"/>
    <n v="0"/>
    <n v="126"/>
    <n v="8"/>
    <n v="8"/>
    <n v="14"/>
    <n v="3"/>
    <n v="20"/>
    <n v="7"/>
    <n v="5"/>
    <n v="3"/>
    <n v="0"/>
    <n v="0"/>
    <n v="0"/>
    <n v="1"/>
    <n v="13"/>
    <n v="3"/>
    <n v="0"/>
    <n v="0"/>
    <n v="0"/>
    <n v="0"/>
    <n v="0"/>
    <n v="0"/>
    <n v="0"/>
    <n v="0"/>
    <n v="0"/>
    <n v="0"/>
    <n v="0"/>
    <n v="0"/>
    <n v="0"/>
  </r>
  <r>
    <s v="TRAMANDAI2015/Apr"/>
    <x v="453"/>
    <x v="455"/>
    <m/>
    <x v="15"/>
    <n v="2"/>
    <n v="0"/>
    <n v="143"/>
    <n v="4"/>
    <n v="8"/>
    <n v="23"/>
    <n v="6"/>
    <n v="18"/>
    <n v="3"/>
    <n v="1"/>
    <n v="5"/>
    <n v="0"/>
    <n v="0"/>
    <n v="0"/>
    <n v="0"/>
    <n v="8"/>
    <n v="1"/>
    <n v="1"/>
    <n v="0"/>
    <n v="0"/>
    <n v="0"/>
    <n v="0"/>
    <n v="0"/>
    <n v="0"/>
    <n v="0"/>
    <n v="2"/>
    <n v="0"/>
    <n v="0"/>
    <n v="0"/>
    <n v="0"/>
  </r>
  <r>
    <s v="TRAMANDAI2015/May"/>
    <x v="453"/>
    <x v="455"/>
    <m/>
    <x v="16"/>
    <n v="3"/>
    <n v="0"/>
    <n v="151"/>
    <n v="7"/>
    <n v="10"/>
    <n v="37"/>
    <n v="1"/>
    <n v="11"/>
    <n v="1"/>
    <n v="6"/>
    <n v="1"/>
    <n v="0"/>
    <n v="0"/>
    <n v="0"/>
    <n v="0"/>
    <n v="4"/>
    <n v="8"/>
    <n v="1"/>
    <n v="0"/>
    <n v="0"/>
    <n v="0"/>
    <n v="0"/>
    <n v="3"/>
    <n v="0"/>
    <n v="0"/>
    <n v="3"/>
    <n v="0"/>
    <n v="0"/>
    <n v="0"/>
    <n v="0"/>
  </r>
  <r>
    <s v="TRAMANDAI2015/Jun"/>
    <x v="453"/>
    <x v="455"/>
    <m/>
    <x v="17"/>
    <n v="2"/>
    <n v="0"/>
    <n v="127"/>
    <n v="2"/>
    <n v="8"/>
    <n v="50"/>
    <n v="0"/>
    <n v="14"/>
    <n v="8"/>
    <n v="9"/>
    <n v="5"/>
    <n v="0"/>
    <n v="0"/>
    <n v="0"/>
    <n v="0"/>
    <n v="7"/>
    <n v="6"/>
    <n v="0"/>
    <n v="0"/>
    <n v="0"/>
    <n v="1"/>
    <n v="1"/>
    <n v="6"/>
    <n v="0"/>
    <n v="0"/>
    <n v="3"/>
    <n v="0"/>
    <n v="0"/>
    <n v="0"/>
    <n v="0"/>
  </r>
  <r>
    <s v="TRAMANDAI2015/Jul"/>
    <x v="453"/>
    <x v="455"/>
    <m/>
    <x v="18"/>
    <n v="1"/>
    <n v="0"/>
    <n v="129"/>
    <n v="5"/>
    <n v="13"/>
    <n v="32"/>
    <n v="4"/>
    <n v="14"/>
    <n v="0"/>
    <n v="5"/>
    <n v="1"/>
    <n v="0"/>
    <n v="0"/>
    <n v="0"/>
    <n v="1"/>
    <n v="5"/>
    <n v="7"/>
    <n v="1"/>
    <n v="0"/>
    <n v="0"/>
    <n v="0"/>
    <n v="0"/>
    <n v="0"/>
    <n v="0"/>
    <n v="0"/>
    <n v="1"/>
    <n v="0"/>
    <n v="0"/>
    <n v="0"/>
    <n v="0"/>
  </r>
  <r>
    <s v="TRAMANDAI2015/Aug"/>
    <x v="453"/>
    <x v="455"/>
    <m/>
    <x v="19"/>
    <n v="1"/>
    <n v="0"/>
    <n v="104"/>
    <n v="0"/>
    <n v="19"/>
    <n v="41"/>
    <n v="2"/>
    <n v="4"/>
    <n v="1"/>
    <n v="2"/>
    <n v="1"/>
    <n v="0"/>
    <n v="0"/>
    <n v="0"/>
    <n v="0"/>
    <n v="12"/>
    <n v="6"/>
    <n v="0"/>
    <n v="0"/>
    <n v="0"/>
    <n v="0"/>
    <n v="0"/>
    <n v="2"/>
    <n v="0"/>
    <n v="0"/>
    <n v="2"/>
    <n v="0"/>
    <n v="0"/>
    <n v="0"/>
    <n v="0"/>
  </r>
  <r>
    <s v="TRAMANDAI2015/Sep"/>
    <x v="453"/>
    <x v="455"/>
    <m/>
    <x v="20"/>
    <n v="0"/>
    <n v="0"/>
    <n v="78"/>
    <n v="2"/>
    <n v="12"/>
    <n v="28"/>
    <n v="5"/>
    <n v="8"/>
    <n v="1"/>
    <n v="5"/>
    <n v="0"/>
    <n v="0"/>
    <n v="0"/>
    <n v="0"/>
    <n v="0"/>
    <n v="7"/>
    <n v="10"/>
    <n v="0"/>
    <n v="0"/>
    <n v="0"/>
    <n v="0"/>
    <n v="1"/>
    <n v="1"/>
    <n v="0"/>
    <n v="0"/>
    <n v="0"/>
    <n v="0"/>
    <n v="0"/>
    <n v="0"/>
    <n v="0"/>
  </r>
  <r>
    <s v="TRAMANDAI2015/Oct"/>
    <x v="453"/>
    <x v="455"/>
    <m/>
    <x v="21"/>
    <n v="2"/>
    <n v="0"/>
    <n v="127"/>
    <n v="2"/>
    <n v="24"/>
    <n v="34"/>
    <n v="1"/>
    <n v="8"/>
    <n v="3"/>
    <n v="5"/>
    <n v="3"/>
    <n v="0"/>
    <n v="0"/>
    <n v="0"/>
    <n v="0"/>
    <n v="3"/>
    <n v="4"/>
    <n v="0"/>
    <n v="0"/>
    <n v="0"/>
    <n v="0"/>
    <n v="0"/>
    <n v="1"/>
    <n v="0"/>
    <n v="0"/>
    <n v="2"/>
    <n v="0"/>
    <n v="0"/>
    <n v="0"/>
    <n v="0"/>
  </r>
  <r>
    <s v="TRAMANDAI2015/Nov"/>
    <x v="453"/>
    <x v="455"/>
    <m/>
    <x v="22"/>
    <n v="4"/>
    <n v="0"/>
    <n v="141"/>
    <n v="1"/>
    <n v="18"/>
    <n v="31"/>
    <n v="6"/>
    <n v="9"/>
    <n v="3"/>
    <n v="7"/>
    <n v="1"/>
    <n v="0"/>
    <n v="0"/>
    <n v="0"/>
    <n v="0"/>
    <n v="5"/>
    <n v="5"/>
    <n v="0"/>
    <n v="0"/>
    <n v="0"/>
    <n v="0"/>
    <n v="1"/>
    <n v="1"/>
    <n v="0"/>
    <n v="0"/>
    <n v="4"/>
    <n v="0"/>
    <n v="0"/>
    <n v="0"/>
    <n v="0"/>
  </r>
  <r>
    <s v="TRAMANDAI2015/Dec"/>
    <x v="453"/>
    <x v="455"/>
    <m/>
    <x v="23"/>
    <n v="1"/>
    <n v="0"/>
    <n v="173"/>
    <n v="2"/>
    <n v="28"/>
    <n v="32"/>
    <n v="4"/>
    <n v="15"/>
    <n v="5"/>
    <n v="15"/>
    <n v="5"/>
    <n v="0"/>
    <n v="0"/>
    <n v="0"/>
    <n v="0"/>
    <n v="5"/>
    <n v="2"/>
    <n v="0"/>
    <n v="0"/>
    <n v="0"/>
    <n v="0"/>
    <n v="0"/>
    <n v="3"/>
    <n v="0"/>
    <n v="0"/>
    <n v="1"/>
    <n v="0"/>
    <n v="0"/>
    <n v="0"/>
    <n v="0"/>
  </r>
  <r>
    <s v="TRAVESSEIRO2015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pr"/>
    <x v="454"/>
    <x v="45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y"/>
    <x v="454"/>
    <x v="45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n"/>
    <x v="454"/>
    <x v="45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l"/>
    <x v="454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Dec"/>
    <x v="454"/>
    <x v="45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an"/>
    <x v="455"/>
    <x v="457"/>
    <s v="TRES ARRO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r"/>
    <x v="455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pr"/>
    <x v="455"/>
    <x v="457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y"/>
    <x v="455"/>
    <x v="457"/>
    <m/>
    <x v="16"/>
    <n v="0"/>
    <n v="0"/>
    <n v="1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ARROIOS2015/Jun"/>
    <x v="455"/>
    <x v="4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ul"/>
    <x v="455"/>
    <x v="457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ug"/>
    <x v="455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Sep"/>
    <x v="455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Oct"/>
    <x v="455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Nov"/>
    <x v="455"/>
    <x v="4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Jan"/>
    <x v="456"/>
    <x v="458"/>
    <s v="TRES CACHOEIRAS"/>
    <x v="12"/>
    <n v="0"/>
    <n v="0"/>
    <n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Feb"/>
    <x v="456"/>
    <x v="458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r"/>
    <x v="456"/>
    <x v="458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Apr"/>
    <x v="456"/>
    <x v="458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y"/>
    <x v="456"/>
    <x v="458"/>
    <m/>
    <x v="16"/>
    <n v="0"/>
    <n v="0"/>
    <n v="8"/>
    <n v="1"/>
    <n v="2"/>
    <n v="1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n"/>
    <x v="456"/>
    <x v="458"/>
    <m/>
    <x v="17"/>
    <n v="0"/>
    <n v="0"/>
    <n v="8"/>
    <n v="0"/>
    <n v="2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l"/>
    <x v="456"/>
    <x v="458"/>
    <m/>
    <x v="18"/>
    <n v="0"/>
    <n v="0"/>
    <n v="4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Aug"/>
    <x v="456"/>
    <x v="45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Sep"/>
    <x v="456"/>
    <x v="458"/>
    <m/>
    <x v="20"/>
    <n v="0"/>
    <n v="0"/>
    <n v="16"/>
    <n v="2"/>
    <n v="2"/>
    <n v="1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5/Oct"/>
    <x v="456"/>
    <x v="458"/>
    <m/>
    <x v="21"/>
    <n v="0"/>
    <n v="0"/>
    <n v="1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Nov"/>
    <x v="456"/>
    <x v="458"/>
    <m/>
    <x v="22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5/Dec"/>
    <x v="456"/>
    <x v="458"/>
    <m/>
    <x v="23"/>
    <n v="0"/>
    <n v="0"/>
    <n v="11"/>
    <n v="1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5/Jan"/>
    <x v="457"/>
    <x v="459"/>
    <s v="TRES COROAS"/>
    <x v="12"/>
    <n v="0"/>
    <n v="0"/>
    <n v="32"/>
    <n v="1"/>
    <n v="1"/>
    <n v="1"/>
    <n v="0"/>
    <n v="1"/>
    <n v="1"/>
    <n v="1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RES COROAS2015/Feb"/>
    <x v="457"/>
    <x v="459"/>
    <m/>
    <x v="13"/>
    <n v="0"/>
    <n v="0"/>
    <n v="19"/>
    <n v="0"/>
    <n v="1"/>
    <n v="1"/>
    <n v="1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5/Mar"/>
    <x v="457"/>
    <x v="459"/>
    <m/>
    <x v="14"/>
    <n v="0"/>
    <n v="0"/>
    <n v="25"/>
    <n v="0"/>
    <n v="0"/>
    <n v="2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Apr"/>
    <x v="457"/>
    <x v="459"/>
    <m/>
    <x v="15"/>
    <n v="0"/>
    <n v="0"/>
    <n v="17"/>
    <n v="1"/>
    <n v="1"/>
    <n v="3"/>
    <n v="1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5/May"/>
    <x v="457"/>
    <x v="459"/>
    <m/>
    <x v="16"/>
    <n v="0"/>
    <n v="0"/>
    <n v="26"/>
    <n v="0"/>
    <n v="3"/>
    <n v="1"/>
    <n v="2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Jun"/>
    <x v="457"/>
    <x v="459"/>
    <m/>
    <x v="17"/>
    <n v="1"/>
    <n v="0"/>
    <n v="16"/>
    <n v="0"/>
    <n v="3"/>
    <n v="2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COROAS2015/Jul"/>
    <x v="457"/>
    <x v="459"/>
    <m/>
    <x v="18"/>
    <n v="0"/>
    <n v="0"/>
    <n v="18"/>
    <n v="0"/>
    <n v="7"/>
    <n v="4"/>
    <n v="0"/>
    <n v="2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5/Aug"/>
    <x v="457"/>
    <x v="459"/>
    <m/>
    <x v="19"/>
    <n v="0"/>
    <n v="0"/>
    <n v="13"/>
    <n v="0"/>
    <n v="1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Sep"/>
    <x v="457"/>
    <x v="459"/>
    <m/>
    <x v="20"/>
    <n v="0"/>
    <n v="0"/>
    <n v="16"/>
    <n v="1"/>
    <n v="0"/>
    <n v="1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Oct"/>
    <x v="457"/>
    <x v="459"/>
    <m/>
    <x v="21"/>
    <n v="0"/>
    <n v="0"/>
    <n v="32"/>
    <n v="0"/>
    <n v="0"/>
    <n v="4"/>
    <n v="1"/>
    <n v="2"/>
    <n v="1"/>
    <n v="0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RES COROAS2015/Nov"/>
    <x v="457"/>
    <x v="459"/>
    <m/>
    <x v="22"/>
    <n v="0"/>
    <n v="0"/>
    <n v="20"/>
    <n v="0"/>
    <n v="4"/>
    <n v="1"/>
    <n v="1"/>
    <n v="1"/>
    <n v="3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OROAS2015/Dec"/>
    <x v="457"/>
    <x v="459"/>
    <m/>
    <x v="23"/>
    <n v="0"/>
    <n v="0"/>
    <n v="24"/>
    <n v="0"/>
    <n v="0"/>
    <n v="3"/>
    <n v="0"/>
    <n v="1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5/Jan"/>
    <x v="458"/>
    <x v="460"/>
    <s v="TRES DE MAIO"/>
    <x v="12"/>
    <n v="0"/>
    <n v="0"/>
    <n v="26"/>
    <n v="0"/>
    <n v="3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Feb"/>
    <x v="458"/>
    <x v="460"/>
    <m/>
    <x v="13"/>
    <n v="1"/>
    <n v="0"/>
    <n v="31"/>
    <n v="2"/>
    <n v="2"/>
    <n v="5"/>
    <n v="0"/>
    <n v="1"/>
    <n v="2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5/Mar"/>
    <x v="458"/>
    <x v="460"/>
    <m/>
    <x v="14"/>
    <n v="1"/>
    <n v="0"/>
    <n v="49"/>
    <n v="1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5/Apr"/>
    <x v="458"/>
    <x v="460"/>
    <m/>
    <x v="15"/>
    <n v="0"/>
    <n v="0"/>
    <n v="30"/>
    <n v="0"/>
    <n v="4"/>
    <n v="7"/>
    <n v="0"/>
    <n v="3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5/May"/>
    <x v="458"/>
    <x v="460"/>
    <m/>
    <x v="16"/>
    <n v="0"/>
    <n v="0"/>
    <n v="22"/>
    <n v="0"/>
    <n v="1"/>
    <n v="4"/>
    <n v="0"/>
    <n v="3"/>
    <n v="1"/>
    <n v="9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5/Jun"/>
    <x v="458"/>
    <x v="460"/>
    <m/>
    <x v="17"/>
    <n v="0"/>
    <n v="0"/>
    <n v="27"/>
    <n v="1"/>
    <n v="4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5/Jul"/>
    <x v="458"/>
    <x v="460"/>
    <m/>
    <x v="18"/>
    <n v="0"/>
    <n v="0"/>
    <n v="33"/>
    <n v="2"/>
    <n v="4"/>
    <n v="4"/>
    <n v="0"/>
    <n v="0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Aug"/>
    <x v="458"/>
    <x v="460"/>
    <m/>
    <x v="19"/>
    <n v="0"/>
    <n v="0"/>
    <n v="22"/>
    <n v="1"/>
    <n v="4"/>
    <n v="4"/>
    <n v="0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5/Sep"/>
    <x v="458"/>
    <x v="460"/>
    <m/>
    <x v="20"/>
    <n v="0"/>
    <n v="0"/>
    <n v="23"/>
    <n v="0"/>
    <n v="5"/>
    <n v="8"/>
    <n v="0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Oct"/>
    <x v="458"/>
    <x v="460"/>
    <m/>
    <x v="21"/>
    <n v="0"/>
    <n v="0"/>
    <n v="23"/>
    <n v="2"/>
    <n v="3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5/Nov"/>
    <x v="458"/>
    <x v="460"/>
    <m/>
    <x v="22"/>
    <n v="0"/>
    <n v="0"/>
    <n v="16"/>
    <n v="0"/>
    <n v="3"/>
    <n v="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Dec"/>
    <x v="458"/>
    <x v="460"/>
    <m/>
    <x v="23"/>
    <n v="0"/>
    <n v="0"/>
    <n v="22"/>
    <n v="1"/>
    <n v="2"/>
    <n v="4"/>
    <n v="1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FORQUILHAS2015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Feb"/>
    <x v="459"/>
    <x v="4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Mar"/>
    <x v="459"/>
    <x v="461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pr"/>
    <x v="459"/>
    <x v="461"/>
    <m/>
    <x v="15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5/May"/>
    <x v="459"/>
    <x v="46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Jun"/>
    <x v="459"/>
    <x v="46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5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ug"/>
    <x v="459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Sep"/>
    <x v="459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Nov"/>
    <x v="459"/>
    <x v="46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Dec"/>
    <x v="459"/>
    <x v="461"/>
    <m/>
    <x v="23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an"/>
    <x v="460"/>
    <x v="462"/>
    <s v="TRES PALMEIRAS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Feb"/>
    <x v="460"/>
    <x v="4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r"/>
    <x v="460"/>
    <x v="4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pr"/>
    <x v="460"/>
    <x v="462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y"/>
    <x v="460"/>
    <x v="46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l"/>
    <x v="460"/>
    <x v="462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ug"/>
    <x v="460"/>
    <x v="462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Sep"/>
    <x v="460"/>
    <x v="4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Nov"/>
    <x v="460"/>
    <x v="462"/>
    <m/>
    <x v="22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5/Dec"/>
    <x v="460"/>
    <x v="46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an"/>
    <x v="461"/>
    <x v="463"/>
    <s v="TRES PASSOS"/>
    <x v="12"/>
    <n v="0"/>
    <n v="0"/>
    <n v="29"/>
    <n v="0"/>
    <n v="2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Feb"/>
    <x v="461"/>
    <x v="463"/>
    <m/>
    <x v="13"/>
    <n v="0"/>
    <n v="0"/>
    <n v="35"/>
    <n v="0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Mar"/>
    <x v="461"/>
    <x v="463"/>
    <m/>
    <x v="14"/>
    <n v="0"/>
    <n v="0"/>
    <n v="18"/>
    <n v="0"/>
    <n v="2"/>
    <n v="5"/>
    <n v="0"/>
    <n v="4"/>
    <n v="5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Apr"/>
    <x v="461"/>
    <x v="463"/>
    <m/>
    <x v="15"/>
    <n v="1"/>
    <n v="0"/>
    <n v="21"/>
    <n v="2"/>
    <n v="0"/>
    <n v="1"/>
    <n v="0"/>
    <n v="6"/>
    <n v="3"/>
    <n v="2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5/May"/>
    <x v="461"/>
    <x v="463"/>
    <m/>
    <x v="16"/>
    <n v="0"/>
    <n v="0"/>
    <n v="32"/>
    <n v="1"/>
    <n v="1"/>
    <n v="0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un"/>
    <x v="461"/>
    <x v="463"/>
    <m/>
    <x v="17"/>
    <n v="0"/>
    <n v="0"/>
    <n v="30"/>
    <n v="1"/>
    <n v="2"/>
    <n v="1"/>
    <n v="0"/>
    <n v="3"/>
    <n v="5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5/Jul"/>
    <x v="461"/>
    <x v="463"/>
    <m/>
    <x v="18"/>
    <n v="1"/>
    <n v="0"/>
    <n v="40"/>
    <n v="5"/>
    <n v="0"/>
    <n v="2"/>
    <n v="0"/>
    <n v="2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Aug"/>
    <x v="461"/>
    <x v="463"/>
    <m/>
    <x v="19"/>
    <n v="0"/>
    <n v="0"/>
    <n v="30"/>
    <n v="1"/>
    <n v="4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Sep"/>
    <x v="461"/>
    <x v="463"/>
    <m/>
    <x v="20"/>
    <n v="1"/>
    <n v="0"/>
    <n v="38"/>
    <n v="2"/>
    <n v="2"/>
    <n v="4"/>
    <n v="1"/>
    <n v="1"/>
    <n v="4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RES PASSOS2015/Oct"/>
    <x v="461"/>
    <x v="463"/>
    <m/>
    <x v="21"/>
    <n v="1"/>
    <n v="0"/>
    <n v="39"/>
    <n v="1"/>
    <n v="1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ES PASSOS2015/Nov"/>
    <x v="461"/>
    <x v="463"/>
    <m/>
    <x v="22"/>
    <n v="1"/>
    <n v="0"/>
    <n v="37"/>
    <n v="0"/>
    <n v="3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Dec"/>
    <x v="461"/>
    <x v="463"/>
    <m/>
    <x v="23"/>
    <n v="0"/>
    <n v="0"/>
    <n v="45"/>
    <n v="1"/>
    <n v="3"/>
    <n v="2"/>
    <n v="0"/>
    <n v="2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NDADE DO SUL2015/Jan"/>
    <x v="462"/>
    <x v="464"/>
    <s v="TRINDADE DO SUL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Feb"/>
    <x v="462"/>
    <x v="464"/>
    <m/>
    <x v="1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r"/>
    <x v="462"/>
    <x v="464"/>
    <m/>
    <x v="14"/>
    <n v="0"/>
    <n v="0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pr"/>
    <x v="462"/>
    <x v="4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y"/>
    <x v="462"/>
    <x v="464"/>
    <m/>
    <x v="16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n"/>
    <x v="462"/>
    <x v="464"/>
    <m/>
    <x v="17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l"/>
    <x v="462"/>
    <x v="464"/>
    <m/>
    <x v="18"/>
    <n v="0"/>
    <n v="0"/>
    <n v="6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ug"/>
    <x v="462"/>
    <x v="464"/>
    <m/>
    <x v="19"/>
    <n v="0"/>
    <n v="0"/>
    <n v="5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Sep"/>
    <x v="462"/>
    <x v="464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Oct"/>
    <x v="462"/>
    <x v="464"/>
    <m/>
    <x v="21"/>
    <n v="0"/>
    <n v="0"/>
    <n v="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Nov"/>
    <x v="462"/>
    <x v="464"/>
    <m/>
    <x v="22"/>
    <n v="1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5/Dec"/>
    <x v="462"/>
    <x v="464"/>
    <m/>
    <x v="23"/>
    <n v="0"/>
    <n v="0"/>
    <n v="11"/>
    <n v="6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Jan"/>
    <x v="463"/>
    <x v="465"/>
    <s v="TRIUNFO"/>
    <x v="12"/>
    <n v="2"/>
    <n v="0"/>
    <n v="31"/>
    <n v="5"/>
    <n v="2"/>
    <n v="6"/>
    <n v="0"/>
    <n v="0"/>
    <n v="4"/>
    <n v="5"/>
    <n v="2"/>
    <n v="0"/>
    <n v="0"/>
    <n v="0"/>
    <n v="0"/>
    <n v="2"/>
    <n v="2"/>
    <n v="0"/>
    <n v="0"/>
    <n v="0"/>
    <n v="1"/>
    <n v="0"/>
    <n v="1"/>
    <n v="0"/>
    <n v="0"/>
    <n v="2"/>
    <n v="0"/>
    <n v="0"/>
    <n v="0"/>
    <n v="0"/>
  </r>
  <r>
    <s v="TRIUNFO2015/Feb"/>
    <x v="463"/>
    <x v="465"/>
    <m/>
    <x v="13"/>
    <n v="1"/>
    <n v="0"/>
    <n v="26"/>
    <n v="1"/>
    <n v="2"/>
    <n v="3"/>
    <n v="1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UNFO2015/Mar"/>
    <x v="463"/>
    <x v="465"/>
    <m/>
    <x v="14"/>
    <n v="0"/>
    <n v="0"/>
    <n v="37"/>
    <n v="2"/>
    <n v="2"/>
    <n v="4"/>
    <n v="0"/>
    <n v="1"/>
    <n v="0"/>
    <n v="8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RIUNFO2015/Apr"/>
    <x v="463"/>
    <x v="465"/>
    <m/>
    <x v="15"/>
    <n v="1"/>
    <n v="0"/>
    <n v="31"/>
    <n v="2"/>
    <n v="1"/>
    <n v="4"/>
    <n v="0"/>
    <n v="2"/>
    <n v="1"/>
    <n v="6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5/May"/>
    <x v="463"/>
    <x v="465"/>
    <m/>
    <x v="16"/>
    <n v="1"/>
    <n v="0"/>
    <n v="42"/>
    <n v="2"/>
    <n v="5"/>
    <n v="4"/>
    <n v="0"/>
    <n v="4"/>
    <n v="2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RIUNFO2015/Jun"/>
    <x v="463"/>
    <x v="465"/>
    <m/>
    <x v="17"/>
    <n v="0"/>
    <n v="0"/>
    <n v="26"/>
    <n v="4"/>
    <n v="1"/>
    <n v="5"/>
    <n v="1"/>
    <n v="2"/>
    <n v="1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IUNFO2015/Jul"/>
    <x v="463"/>
    <x v="465"/>
    <m/>
    <x v="18"/>
    <n v="0"/>
    <n v="0"/>
    <n v="35"/>
    <n v="3"/>
    <n v="3"/>
    <n v="5"/>
    <n v="1"/>
    <n v="3"/>
    <n v="3"/>
    <n v="5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Aug"/>
    <x v="463"/>
    <x v="465"/>
    <m/>
    <x v="19"/>
    <n v="0"/>
    <n v="0"/>
    <n v="23"/>
    <n v="2"/>
    <n v="2"/>
    <n v="7"/>
    <n v="0"/>
    <n v="2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Sep"/>
    <x v="463"/>
    <x v="465"/>
    <m/>
    <x v="20"/>
    <n v="0"/>
    <n v="0"/>
    <n v="19"/>
    <n v="2"/>
    <n v="1"/>
    <n v="8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Oct"/>
    <x v="463"/>
    <x v="465"/>
    <m/>
    <x v="21"/>
    <n v="1"/>
    <n v="1"/>
    <n v="37"/>
    <n v="9"/>
    <n v="4"/>
    <n v="5"/>
    <n v="2"/>
    <n v="2"/>
    <n v="2"/>
    <n v="1"/>
    <n v="0"/>
    <n v="0"/>
    <n v="0"/>
    <n v="0"/>
    <n v="0"/>
    <n v="1"/>
    <n v="0"/>
    <n v="0"/>
    <n v="0"/>
    <n v="1"/>
    <n v="0"/>
    <n v="0"/>
    <n v="0"/>
    <n v="0"/>
    <n v="0"/>
    <n v="1"/>
    <n v="1"/>
    <n v="0"/>
    <n v="1"/>
    <n v="0"/>
  </r>
  <r>
    <s v="TRIUNFO2015/Nov"/>
    <x v="463"/>
    <x v="465"/>
    <m/>
    <x v="22"/>
    <n v="1"/>
    <n v="0"/>
    <n v="40"/>
    <n v="10"/>
    <n v="0"/>
    <n v="1"/>
    <n v="0"/>
    <n v="3"/>
    <n v="0"/>
    <n v="5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IUNFO2015/Dec"/>
    <x v="463"/>
    <x v="465"/>
    <m/>
    <x v="23"/>
    <n v="0"/>
    <n v="0"/>
    <n v="31"/>
    <n v="6"/>
    <n v="1"/>
    <n v="7"/>
    <n v="1"/>
    <n v="1"/>
    <n v="8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Jan"/>
    <x v="464"/>
    <x v="466"/>
    <s v="TUCUNDUV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Feb"/>
    <x v="464"/>
    <x v="466"/>
    <m/>
    <x v="13"/>
    <n v="0"/>
    <n v="0"/>
    <n v="6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r"/>
    <x v="464"/>
    <x v="466"/>
    <m/>
    <x v="14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Apr"/>
    <x v="464"/>
    <x v="466"/>
    <m/>
    <x v="15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y"/>
    <x v="464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n"/>
    <x v="464"/>
    <x v="46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l"/>
    <x v="464"/>
    <x v="466"/>
    <m/>
    <x v="18"/>
    <n v="0"/>
    <n v="0"/>
    <n v="14"/>
    <n v="1"/>
    <n v="0"/>
    <n v="1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Aug"/>
    <x v="464"/>
    <x v="466"/>
    <m/>
    <x v="19"/>
    <n v="0"/>
    <n v="0"/>
    <n v="8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Sep"/>
    <x v="464"/>
    <x v="466"/>
    <m/>
    <x v="2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Oct"/>
    <x v="464"/>
    <x v="466"/>
    <m/>
    <x v="21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CUNDUVA2015/Nov"/>
    <x v="464"/>
    <x v="4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Dec"/>
    <x v="464"/>
    <x v="466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an"/>
    <x v="465"/>
    <x v="467"/>
    <s v="TUNA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Feb"/>
    <x v="465"/>
    <x v="4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pr"/>
    <x v="465"/>
    <x v="4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y"/>
    <x v="465"/>
    <x v="46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n"/>
    <x v="465"/>
    <x v="467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l"/>
    <x v="465"/>
    <x v="46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ug"/>
    <x v="465"/>
    <x v="467"/>
    <m/>
    <x v="19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Sep"/>
    <x v="465"/>
    <x v="46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Oct"/>
    <x v="465"/>
    <x v="46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Nov"/>
    <x v="465"/>
    <x v="4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Dec"/>
    <x v="465"/>
    <x v="4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an"/>
    <x v="466"/>
    <x v="468"/>
    <s v="TUPANCI DO SUL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Feb"/>
    <x v="466"/>
    <x v="4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r"/>
    <x v="466"/>
    <x v="46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Apr"/>
    <x v="466"/>
    <x v="468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y"/>
    <x v="466"/>
    <x v="468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 DO SUL2015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ul"/>
    <x v="466"/>
    <x v="468"/>
    <m/>
    <x v="18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 DO SUL2015/Aug"/>
    <x v="466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Sep"/>
    <x v="466"/>
    <x v="468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Oct"/>
    <x v="466"/>
    <x v="4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Nov"/>
    <x v="466"/>
    <x v="46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Dec"/>
    <x v="466"/>
    <x v="46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an"/>
    <x v="467"/>
    <x v="469"/>
    <s v="TUPANCIRETA"/>
    <x v="12"/>
    <n v="0"/>
    <n v="0"/>
    <n v="17"/>
    <n v="0"/>
    <n v="0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Feb"/>
    <x v="467"/>
    <x v="469"/>
    <m/>
    <x v="13"/>
    <n v="0"/>
    <n v="0"/>
    <n v="27"/>
    <n v="1"/>
    <n v="2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Mar"/>
    <x v="467"/>
    <x v="469"/>
    <m/>
    <x v="14"/>
    <n v="0"/>
    <n v="0"/>
    <n v="20"/>
    <n v="2"/>
    <n v="2"/>
    <n v="7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Apr"/>
    <x v="467"/>
    <x v="469"/>
    <m/>
    <x v="15"/>
    <n v="0"/>
    <n v="0"/>
    <n v="21"/>
    <n v="2"/>
    <n v="0"/>
    <n v="11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5/May"/>
    <x v="467"/>
    <x v="469"/>
    <m/>
    <x v="16"/>
    <n v="0"/>
    <n v="0"/>
    <n v="27"/>
    <n v="2"/>
    <n v="2"/>
    <n v="1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Jun"/>
    <x v="467"/>
    <x v="469"/>
    <m/>
    <x v="17"/>
    <n v="0"/>
    <n v="0"/>
    <n v="30"/>
    <n v="0"/>
    <n v="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ul"/>
    <x v="467"/>
    <x v="469"/>
    <m/>
    <x v="18"/>
    <n v="0"/>
    <n v="0"/>
    <n v="38"/>
    <n v="1"/>
    <n v="2"/>
    <n v="2"/>
    <n v="0"/>
    <n v="3"/>
    <n v="3"/>
    <n v="3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UPANCIRETA2015/Aug"/>
    <x v="467"/>
    <x v="469"/>
    <m/>
    <x v="19"/>
    <n v="1"/>
    <n v="0"/>
    <n v="21"/>
    <n v="2"/>
    <n v="2"/>
    <n v="2"/>
    <n v="2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UPANCIRETA2015/Sep"/>
    <x v="467"/>
    <x v="469"/>
    <m/>
    <x v="20"/>
    <n v="1"/>
    <n v="0"/>
    <n v="22"/>
    <n v="2"/>
    <n v="1"/>
    <n v="8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UPANCIRETA2015/Oct"/>
    <x v="467"/>
    <x v="469"/>
    <m/>
    <x v="21"/>
    <n v="0"/>
    <n v="0"/>
    <n v="27"/>
    <n v="3"/>
    <n v="1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5/Nov"/>
    <x v="467"/>
    <x v="469"/>
    <m/>
    <x v="22"/>
    <n v="0"/>
    <n v="0"/>
    <n v="40"/>
    <n v="3"/>
    <n v="3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Dec"/>
    <x v="467"/>
    <x v="469"/>
    <m/>
    <x v="23"/>
    <n v="0"/>
    <n v="0"/>
    <n v="37"/>
    <n v="5"/>
    <n v="1"/>
    <n v="7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UPANDI2015/Jan"/>
    <x v="468"/>
    <x v="470"/>
    <s v="TUPANDI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Feb"/>
    <x v="468"/>
    <x v="47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r"/>
    <x v="468"/>
    <x v="4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y"/>
    <x v="468"/>
    <x v="470"/>
    <m/>
    <x v="16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n"/>
    <x v="468"/>
    <x v="47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ug"/>
    <x v="468"/>
    <x v="470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5/Sep"/>
    <x v="468"/>
    <x v="47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Oct"/>
    <x v="468"/>
    <x v="4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Nov"/>
    <x v="468"/>
    <x v="47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Dec"/>
    <x v="468"/>
    <x v="470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an"/>
    <x v="469"/>
    <x v="471"/>
    <s v="TUPARENDI"/>
    <x v="12"/>
    <n v="0"/>
    <n v="0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r"/>
    <x v="469"/>
    <x v="47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pr"/>
    <x v="469"/>
    <x v="471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y"/>
    <x v="469"/>
    <x v="471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n"/>
    <x v="469"/>
    <x v="471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l"/>
    <x v="469"/>
    <x v="471"/>
    <m/>
    <x v="18"/>
    <n v="0"/>
    <n v="0"/>
    <n v="9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ug"/>
    <x v="469"/>
    <x v="47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Sep"/>
    <x v="469"/>
    <x v="471"/>
    <m/>
    <x v="20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Oct"/>
    <x v="469"/>
    <x v="471"/>
    <m/>
    <x v="21"/>
    <n v="0"/>
    <n v="0"/>
    <n v="9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Nov"/>
    <x v="469"/>
    <x v="47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Dec"/>
    <x v="469"/>
    <x v="471"/>
    <m/>
    <x v="2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an"/>
    <x v="470"/>
    <x v="472"/>
    <s v="TURUCU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Feb"/>
    <x v="470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r"/>
    <x v="470"/>
    <x v="47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pr"/>
    <x v="470"/>
    <x v="472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y"/>
    <x v="470"/>
    <x v="4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n"/>
    <x v="470"/>
    <x v="4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l"/>
    <x v="470"/>
    <x v="472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ug"/>
    <x v="470"/>
    <x v="472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Sep"/>
    <x v="470"/>
    <x v="472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Oct"/>
    <x v="470"/>
    <x v="47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Nov"/>
    <x v="470"/>
    <x v="472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Dec"/>
    <x v="470"/>
    <x v="472"/>
    <m/>
    <x v="2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r"/>
    <x v="471"/>
    <x v="47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y"/>
    <x v="471"/>
    <x v="47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Jun"/>
    <x v="471"/>
    <x v="47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ul"/>
    <x v="471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Sep"/>
    <x v="471"/>
    <x v="47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Oct"/>
    <x v="471"/>
    <x v="4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Dec"/>
    <x v="471"/>
    <x v="4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an"/>
    <x v="472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Feb"/>
    <x v="472"/>
    <x v="47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r"/>
    <x v="472"/>
    <x v="474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pr"/>
    <x v="472"/>
    <x v="47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Oct"/>
    <x v="472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Nov"/>
    <x v="472"/>
    <x v="47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Dec"/>
    <x v="472"/>
    <x v="47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Feb"/>
    <x v="473"/>
    <x v="475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pr"/>
    <x v="473"/>
    <x v="475"/>
    <m/>
    <x v="15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y"/>
    <x v="473"/>
    <x v="475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n"/>
    <x v="473"/>
    <x v="47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l"/>
    <x v="473"/>
    <x v="475"/>
    <m/>
    <x v="18"/>
    <n v="0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ug"/>
    <x v="473"/>
    <x v="47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Sep"/>
    <x v="473"/>
    <x v="47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Nov"/>
    <x v="473"/>
    <x v="475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Dec"/>
    <x v="473"/>
    <x v="47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5/Jan"/>
    <x v="474"/>
    <x v="476"/>
    <s v="URUGUAIANA"/>
    <x v="12"/>
    <n v="1"/>
    <n v="0"/>
    <n v="167"/>
    <n v="3"/>
    <n v="5"/>
    <n v="66"/>
    <n v="1"/>
    <n v="14"/>
    <n v="7"/>
    <n v="13"/>
    <n v="5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URUGUAIANA2015/Feb"/>
    <x v="474"/>
    <x v="476"/>
    <m/>
    <x v="13"/>
    <n v="0"/>
    <n v="0"/>
    <n v="154"/>
    <n v="4"/>
    <n v="25"/>
    <n v="54"/>
    <n v="0"/>
    <n v="13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URUGUAIANA2015/Mar"/>
    <x v="474"/>
    <x v="476"/>
    <m/>
    <x v="14"/>
    <n v="4"/>
    <n v="0"/>
    <n v="151"/>
    <n v="11"/>
    <n v="10"/>
    <n v="60"/>
    <n v="0"/>
    <n v="10"/>
    <n v="4"/>
    <n v="17"/>
    <n v="4"/>
    <n v="0"/>
    <n v="0"/>
    <n v="0"/>
    <n v="0"/>
    <n v="4"/>
    <n v="4"/>
    <n v="0"/>
    <n v="0"/>
    <n v="0"/>
    <n v="0"/>
    <n v="0"/>
    <n v="1"/>
    <n v="0"/>
    <n v="0"/>
    <n v="4"/>
    <n v="0"/>
    <n v="0"/>
    <n v="0"/>
    <n v="0"/>
  </r>
  <r>
    <s v="URUGUAIANA2015/Apr"/>
    <x v="474"/>
    <x v="476"/>
    <m/>
    <x v="15"/>
    <n v="2"/>
    <n v="0"/>
    <n v="116"/>
    <n v="4"/>
    <n v="9"/>
    <n v="48"/>
    <n v="1"/>
    <n v="10"/>
    <n v="3"/>
    <n v="8"/>
    <n v="7"/>
    <n v="0"/>
    <n v="0"/>
    <n v="0"/>
    <n v="0"/>
    <n v="5"/>
    <n v="4"/>
    <n v="2"/>
    <n v="1"/>
    <n v="0"/>
    <n v="0"/>
    <n v="0"/>
    <n v="1"/>
    <n v="0"/>
    <n v="0"/>
    <n v="2"/>
    <n v="0"/>
    <n v="0"/>
    <n v="0"/>
    <n v="0"/>
  </r>
  <r>
    <s v="URUGUAIANA2015/May"/>
    <x v="474"/>
    <x v="476"/>
    <m/>
    <x v="16"/>
    <n v="1"/>
    <n v="0"/>
    <n v="169"/>
    <n v="12"/>
    <n v="12"/>
    <n v="62"/>
    <n v="0"/>
    <n v="13"/>
    <n v="5"/>
    <n v="12"/>
    <n v="5"/>
    <n v="0"/>
    <n v="0"/>
    <n v="0"/>
    <n v="0"/>
    <n v="10"/>
    <n v="5"/>
    <n v="0"/>
    <n v="0"/>
    <n v="0"/>
    <n v="0"/>
    <n v="0"/>
    <n v="1"/>
    <n v="0"/>
    <n v="0"/>
    <n v="1"/>
    <n v="0"/>
    <n v="0"/>
    <n v="0"/>
    <n v="0"/>
  </r>
  <r>
    <s v="URUGUAIANA2015/Jun"/>
    <x v="474"/>
    <x v="476"/>
    <m/>
    <x v="17"/>
    <n v="0"/>
    <n v="0"/>
    <n v="137"/>
    <n v="9"/>
    <n v="6"/>
    <n v="63"/>
    <n v="2"/>
    <n v="16"/>
    <n v="2"/>
    <n v="11"/>
    <n v="10"/>
    <n v="0"/>
    <n v="0"/>
    <n v="0"/>
    <n v="0"/>
    <n v="5"/>
    <n v="6"/>
    <n v="0"/>
    <n v="0"/>
    <n v="0"/>
    <n v="1"/>
    <n v="0"/>
    <n v="0"/>
    <n v="0"/>
    <n v="0"/>
    <n v="0"/>
    <n v="0"/>
    <n v="0"/>
    <n v="0"/>
    <n v="0"/>
  </r>
  <r>
    <s v="URUGUAIANA2015/Jul"/>
    <x v="474"/>
    <x v="476"/>
    <m/>
    <x v="18"/>
    <n v="0"/>
    <n v="0"/>
    <n v="156"/>
    <n v="12"/>
    <n v="4"/>
    <n v="64"/>
    <n v="1"/>
    <n v="10"/>
    <n v="7"/>
    <n v="4"/>
    <n v="44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URUGUAIANA2015/Aug"/>
    <x v="474"/>
    <x v="476"/>
    <m/>
    <x v="19"/>
    <n v="2"/>
    <n v="0"/>
    <n v="118"/>
    <n v="8"/>
    <n v="8"/>
    <n v="67"/>
    <n v="2"/>
    <n v="14"/>
    <n v="5"/>
    <n v="4"/>
    <n v="53"/>
    <n v="1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URUGUAIANA2015/Sep"/>
    <x v="474"/>
    <x v="476"/>
    <m/>
    <x v="20"/>
    <n v="2"/>
    <n v="1"/>
    <n v="130"/>
    <n v="11"/>
    <n v="7"/>
    <n v="80"/>
    <n v="3"/>
    <n v="15"/>
    <n v="6"/>
    <n v="3"/>
    <n v="29"/>
    <n v="0"/>
    <n v="0"/>
    <n v="0"/>
    <n v="0"/>
    <n v="4"/>
    <n v="5"/>
    <n v="0"/>
    <n v="0"/>
    <n v="0"/>
    <n v="0"/>
    <n v="0"/>
    <n v="0"/>
    <n v="0"/>
    <n v="0"/>
    <n v="2"/>
    <n v="1"/>
    <n v="0"/>
    <n v="1"/>
    <n v="0"/>
  </r>
  <r>
    <s v="URUGUAIANA2015/Oct"/>
    <x v="474"/>
    <x v="476"/>
    <m/>
    <x v="21"/>
    <n v="0"/>
    <n v="0"/>
    <n v="172"/>
    <n v="8"/>
    <n v="16"/>
    <n v="76"/>
    <n v="3"/>
    <n v="13"/>
    <n v="4"/>
    <n v="6"/>
    <n v="12"/>
    <n v="0"/>
    <n v="0"/>
    <n v="0"/>
    <n v="0"/>
    <n v="7"/>
    <n v="8"/>
    <n v="0"/>
    <n v="0"/>
    <n v="0"/>
    <n v="0"/>
    <n v="0"/>
    <n v="0"/>
    <n v="0"/>
    <n v="0"/>
    <n v="0"/>
    <n v="0"/>
    <n v="0"/>
    <n v="0"/>
    <n v="0"/>
  </r>
  <r>
    <s v="URUGUAIANA2015/Nov"/>
    <x v="474"/>
    <x v="476"/>
    <m/>
    <x v="22"/>
    <n v="2"/>
    <n v="0"/>
    <n v="157"/>
    <n v="14"/>
    <n v="13"/>
    <n v="49"/>
    <n v="0"/>
    <n v="18"/>
    <n v="7"/>
    <n v="6"/>
    <n v="8"/>
    <n v="0"/>
    <n v="0"/>
    <n v="0"/>
    <n v="0"/>
    <n v="8"/>
    <n v="1"/>
    <n v="0"/>
    <n v="1"/>
    <n v="0"/>
    <n v="0"/>
    <n v="0"/>
    <n v="0"/>
    <n v="0"/>
    <n v="0"/>
    <n v="2"/>
    <n v="0"/>
    <n v="0"/>
    <n v="0"/>
    <n v="0"/>
  </r>
  <r>
    <s v="URUGUAIANA2015/Dec"/>
    <x v="474"/>
    <x v="476"/>
    <m/>
    <x v="23"/>
    <n v="4"/>
    <n v="1"/>
    <n v="119"/>
    <n v="9"/>
    <n v="12"/>
    <n v="51"/>
    <n v="2"/>
    <n v="17"/>
    <n v="9"/>
    <n v="9"/>
    <n v="16"/>
    <n v="0"/>
    <n v="0"/>
    <n v="0"/>
    <n v="0"/>
    <n v="4"/>
    <n v="2"/>
    <n v="0"/>
    <n v="0"/>
    <n v="0"/>
    <n v="0"/>
    <n v="0"/>
    <n v="0"/>
    <n v="0"/>
    <n v="0"/>
    <n v="4"/>
    <n v="1"/>
    <n v="0"/>
    <n v="1"/>
    <n v="0"/>
  </r>
  <r>
    <s v="VACARIA2015/Jan"/>
    <x v="475"/>
    <x v="477"/>
    <s v="VACARIA"/>
    <x v="12"/>
    <n v="1"/>
    <n v="0"/>
    <n v="78"/>
    <n v="6"/>
    <n v="3"/>
    <n v="14"/>
    <n v="3"/>
    <n v="14"/>
    <n v="4"/>
    <n v="12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ACARIA2015/Feb"/>
    <x v="475"/>
    <x v="477"/>
    <m/>
    <x v="13"/>
    <n v="1"/>
    <n v="0"/>
    <n v="70"/>
    <n v="1"/>
    <n v="6"/>
    <n v="12"/>
    <n v="1"/>
    <n v="13"/>
    <n v="4"/>
    <n v="1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5/Mar"/>
    <x v="475"/>
    <x v="477"/>
    <m/>
    <x v="14"/>
    <n v="1"/>
    <n v="0"/>
    <n v="122"/>
    <n v="3"/>
    <n v="11"/>
    <n v="14"/>
    <n v="0"/>
    <n v="10"/>
    <n v="8"/>
    <n v="17"/>
    <n v="7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VACARIA2015/Apr"/>
    <x v="475"/>
    <x v="477"/>
    <m/>
    <x v="15"/>
    <n v="1"/>
    <n v="0"/>
    <n v="103"/>
    <n v="4"/>
    <n v="6"/>
    <n v="16"/>
    <n v="0"/>
    <n v="6"/>
    <n v="12"/>
    <n v="10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5/May"/>
    <x v="475"/>
    <x v="477"/>
    <m/>
    <x v="16"/>
    <n v="2"/>
    <n v="0"/>
    <n v="130"/>
    <n v="7"/>
    <n v="6"/>
    <n v="17"/>
    <n v="0"/>
    <n v="7"/>
    <n v="9"/>
    <n v="18"/>
    <n v="7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5/Jun"/>
    <x v="475"/>
    <x v="477"/>
    <m/>
    <x v="17"/>
    <n v="2"/>
    <n v="0"/>
    <n v="91"/>
    <n v="7"/>
    <n v="4"/>
    <n v="15"/>
    <n v="0"/>
    <n v="6"/>
    <n v="17"/>
    <n v="7"/>
    <n v="8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VACARIA2015/Jul"/>
    <x v="475"/>
    <x v="477"/>
    <m/>
    <x v="18"/>
    <n v="1"/>
    <n v="0"/>
    <n v="124"/>
    <n v="10"/>
    <n v="4"/>
    <n v="12"/>
    <n v="0"/>
    <n v="8"/>
    <n v="5"/>
    <n v="12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VACARIA2015/Aug"/>
    <x v="475"/>
    <x v="477"/>
    <m/>
    <x v="19"/>
    <n v="0"/>
    <n v="0"/>
    <n v="96"/>
    <n v="11"/>
    <n v="9"/>
    <n v="10"/>
    <n v="2"/>
    <n v="19"/>
    <n v="7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5/Sep"/>
    <x v="475"/>
    <x v="477"/>
    <m/>
    <x v="20"/>
    <n v="1"/>
    <n v="0"/>
    <n v="85"/>
    <n v="6"/>
    <n v="5"/>
    <n v="11"/>
    <n v="1"/>
    <n v="5"/>
    <n v="7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VACARIA2015/Oct"/>
    <x v="475"/>
    <x v="477"/>
    <m/>
    <x v="21"/>
    <n v="0"/>
    <n v="0"/>
    <n v="100"/>
    <n v="10"/>
    <n v="8"/>
    <n v="14"/>
    <n v="1"/>
    <n v="7"/>
    <n v="6"/>
    <n v="5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5/Nov"/>
    <x v="475"/>
    <x v="477"/>
    <m/>
    <x v="22"/>
    <n v="2"/>
    <n v="0"/>
    <n v="107"/>
    <n v="6"/>
    <n v="4"/>
    <n v="12"/>
    <n v="0"/>
    <n v="13"/>
    <n v="6"/>
    <n v="3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VACARIA2015/Dec"/>
    <x v="475"/>
    <x v="477"/>
    <m/>
    <x v="23"/>
    <n v="1"/>
    <n v="0"/>
    <n v="109"/>
    <n v="5"/>
    <n v="5"/>
    <n v="16"/>
    <n v="0"/>
    <n v="9"/>
    <n v="5"/>
    <n v="7"/>
    <n v="8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VALE DO SOL2015/Jan"/>
    <x v="476"/>
    <x v="478"/>
    <s v="VALE DO SOL"/>
    <x v="12"/>
    <n v="0"/>
    <n v="0"/>
    <n v="14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Feb"/>
    <x v="476"/>
    <x v="478"/>
    <m/>
    <x v="13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ALE DO SOL2015/Mar"/>
    <x v="476"/>
    <x v="478"/>
    <m/>
    <x v="14"/>
    <n v="0"/>
    <n v="0"/>
    <n v="7"/>
    <n v="1"/>
    <n v="0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5/Apr"/>
    <x v="476"/>
    <x v="478"/>
    <m/>
    <x v="15"/>
    <n v="0"/>
    <n v="0"/>
    <n v="8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May"/>
    <x v="476"/>
    <x v="478"/>
    <m/>
    <x v="16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Jun"/>
    <x v="476"/>
    <x v="478"/>
    <m/>
    <x v="17"/>
    <n v="0"/>
    <n v="0"/>
    <n v="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5/Jul"/>
    <x v="476"/>
    <x v="478"/>
    <m/>
    <x v="18"/>
    <n v="0"/>
    <n v="0"/>
    <n v="1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Aug"/>
    <x v="476"/>
    <x v="478"/>
    <m/>
    <x v="19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5/Sep"/>
    <x v="476"/>
    <x v="478"/>
    <m/>
    <x v="20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Oct"/>
    <x v="476"/>
    <x v="478"/>
    <m/>
    <x v="21"/>
    <n v="1"/>
    <n v="0"/>
    <n v="1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5/Nov"/>
    <x v="476"/>
    <x v="478"/>
    <m/>
    <x v="22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Dec"/>
    <x v="476"/>
    <x v="478"/>
    <m/>
    <x v="2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Jan"/>
    <x v="477"/>
    <x v="479"/>
    <s v="VALE REAL"/>
    <x v="1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Feb"/>
    <x v="477"/>
    <x v="479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Mar"/>
    <x v="477"/>
    <x v="479"/>
    <m/>
    <x v="14"/>
    <n v="0"/>
    <n v="0"/>
    <n v="3"/>
    <n v="0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Apr"/>
    <x v="477"/>
    <x v="479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May"/>
    <x v="477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n"/>
    <x v="477"/>
    <x v="479"/>
    <m/>
    <x v="17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l"/>
    <x v="477"/>
    <x v="479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Aug"/>
    <x v="477"/>
    <x v="479"/>
    <m/>
    <x v="1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</r>
  <r>
    <s v="VALE REAL2015/Sep"/>
    <x v="477"/>
    <x v="47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Oct"/>
    <x v="477"/>
    <x v="4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Nov"/>
    <x v="477"/>
    <x v="4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Dec"/>
    <x v="477"/>
    <x v="47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an"/>
    <x v="478"/>
    <x v="480"/>
    <s v="VALE VER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Feb"/>
    <x v="478"/>
    <x v="480"/>
    <m/>
    <x v="13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r"/>
    <x v="478"/>
    <x v="48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pr"/>
    <x v="478"/>
    <x v="480"/>
    <m/>
    <x v="15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y"/>
    <x v="478"/>
    <x v="48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n"/>
    <x v="478"/>
    <x v="48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l"/>
    <x v="478"/>
    <x v="48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ug"/>
    <x v="478"/>
    <x v="48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Sep"/>
    <x v="478"/>
    <x v="480"/>
    <m/>
    <x v="20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Oct"/>
    <x v="478"/>
    <x v="480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Nov"/>
    <x v="478"/>
    <x v="480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Dec"/>
    <x v="478"/>
    <x v="48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5/Feb"/>
    <x v="479"/>
    <x v="481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NINI2015/Mar"/>
    <x v="479"/>
    <x v="48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pr"/>
    <x v="479"/>
    <x v="4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May"/>
    <x v="479"/>
    <x v="4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n"/>
    <x v="479"/>
    <x v="481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ug"/>
    <x v="479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Sep"/>
    <x v="479"/>
    <x v="48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Oct"/>
    <x v="479"/>
    <x v="4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Nov"/>
    <x v="479"/>
    <x v="48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Dec"/>
    <x v="479"/>
    <x v="481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5/Jan"/>
    <x v="480"/>
    <x v="482"/>
    <s v="VENANCIO AIRES"/>
    <x v="12"/>
    <n v="0"/>
    <n v="0"/>
    <n v="62"/>
    <n v="3"/>
    <n v="3"/>
    <n v="13"/>
    <n v="3"/>
    <n v="2"/>
    <n v="1"/>
    <n v="11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NANCIO AIRES2015/Feb"/>
    <x v="480"/>
    <x v="482"/>
    <m/>
    <x v="13"/>
    <n v="0"/>
    <n v="0"/>
    <n v="69"/>
    <n v="1"/>
    <n v="4"/>
    <n v="8"/>
    <n v="1"/>
    <n v="7"/>
    <n v="1"/>
    <n v="8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5/Mar"/>
    <x v="480"/>
    <x v="482"/>
    <m/>
    <x v="14"/>
    <n v="1"/>
    <n v="0"/>
    <n v="93"/>
    <n v="7"/>
    <n v="8"/>
    <n v="10"/>
    <n v="1"/>
    <n v="9"/>
    <n v="5"/>
    <n v="13"/>
    <n v="5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VENANCIO AIRES2015/Apr"/>
    <x v="480"/>
    <x v="482"/>
    <m/>
    <x v="15"/>
    <n v="5"/>
    <n v="0"/>
    <n v="69"/>
    <n v="11"/>
    <n v="3"/>
    <n v="12"/>
    <n v="4"/>
    <n v="3"/>
    <n v="4"/>
    <n v="11"/>
    <n v="6"/>
    <n v="0"/>
    <n v="0"/>
    <n v="0"/>
    <n v="0"/>
    <n v="3"/>
    <n v="4"/>
    <n v="0"/>
    <n v="0"/>
    <n v="0"/>
    <n v="0"/>
    <n v="0"/>
    <n v="0"/>
    <n v="0"/>
    <n v="0"/>
    <n v="5"/>
    <n v="0"/>
    <n v="0"/>
    <n v="0"/>
    <n v="0"/>
  </r>
  <r>
    <s v="VENANCIO AIRES2015/May"/>
    <x v="480"/>
    <x v="482"/>
    <m/>
    <x v="16"/>
    <n v="1"/>
    <n v="0"/>
    <n v="82"/>
    <n v="4"/>
    <n v="8"/>
    <n v="3"/>
    <n v="4"/>
    <n v="7"/>
    <n v="2"/>
    <n v="9"/>
    <n v="8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NANCIO AIRES2015/Jun"/>
    <x v="480"/>
    <x v="482"/>
    <m/>
    <x v="17"/>
    <n v="0"/>
    <n v="0"/>
    <n v="71"/>
    <n v="4"/>
    <n v="2"/>
    <n v="10"/>
    <n v="1"/>
    <n v="6"/>
    <n v="5"/>
    <n v="8"/>
    <n v="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VENANCIO AIRES2015/Jul"/>
    <x v="480"/>
    <x v="482"/>
    <m/>
    <x v="18"/>
    <n v="1"/>
    <n v="0"/>
    <n v="72"/>
    <n v="6"/>
    <n v="5"/>
    <n v="13"/>
    <n v="1"/>
    <n v="4"/>
    <n v="1"/>
    <n v="10"/>
    <n v="12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VENANCIO AIRES2015/Aug"/>
    <x v="480"/>
    <x v="482"/>
    <m/>
    <x v="19"/>
    <n v="1"/>
    <n v="0"/>
    <n v="39"/>
    <n v="3"/>
    <n v="3"/>
    <n v="20"/>
    <n v="2"/>
    <n v="2"/>
    <n v="4"/>
    <n v="7"/>
    <n v="3"/>
    <n v="0"/>
    <n v="0"/>
    <n v="0"/>
    <n v="0"/>
    <n v="2"/>
    <n v="11"/>
    <n v="1"/>
    <n v="1"/>
    <n v="0"/>
    <n v="0"/>
    <n v="0"/>
    <n v="0"/>
    <n v="0"/>
    <n v="0"/>
    <n v="1"/>
    <n v="0"/>
    <n v="0"/>
    <n v="0"/>
    <n v="0"/>
  </r>
  <r>
    <s v="VENANCIO AIRES2015/Sep"/>
    <x v="480"/>
    <x v="482"/>
    <m/>
    <x v="20"/>
    <n v="2"/>
    <n v="0"/>
    <n v="44"/>
    <n v="6"/>
    <n v="10"/>
    <n v="11"/>
    <n v="5"/>
    <n v="3"/>
    <n v="1"/>
    <n v="2"/>
    <n v="2"/>
    <n v="0"/>
    <n v="0"/>
    <n v="0"/>
    <n v="0"/>
    <n v="2"/>
    <n v="3"/>
    <n v="0"/>
    <n v="0"/>
    <n v="1"/>
    <n v="0"/>
    <n v="0"/>
    <n v="0"/>
    <n v="0"/>
    <n v="0"/>
    <n v="2"/>
    <n v="0"/>
    <n v="0"/>
    <n v="0"/>
    <n v="0"/>
  </r>
  <r>
    <s v="VENANCIO AIRES2015/Oct"/>
    <x v="480"/>
    <x v="482"/>
    <m/>
    <x v="21"/>
    <n v="0"/>
    <n v="0"/>
    <n v="66"/>
    <n v="2"/>
    <n v="12"/>
    <n v="17"/>
    <n v="6"/>
    <n v="7"/>
    <n v="4"/>
    <n v="5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VENANCIO AIRES2015/Nov"/>
    <x v="480"/>
    <x v="482"/>
    <m/>
    <x v="22"/>
    <n v="2"/>
    <n v="0"/>
    <n v="70"/>
    <n v="3"/>
    <n v="4"/>
    <n v="18"/>
    <n v="1"/>
    <n v="2"/>
    <n v="5"/>
    <n v="14"/>
    <n v="10"/>
    <n v="0"/>
    <n v="0"/>
    <n v="0"/>
    <n v="0"/>
    <n v="9"/>
    <n v="5"/>
    <n v="0"/>
    <n v="0"/>
    <n v="0"/>
    <n v="0"/>
    <n v="0"/>
    <n v="0"/>
    <n v="0"/>
    <n v="0"/>
    <n v="2"/>
    <n v="0"/>
    <n v="0"/>
    <n v="0"/>
    <n v="0"/>
  </r>
  <r>
    <s v="VENANCIO AIRES2015/Dec"/>
    <x v="480"/>
    <x v="482"/>
    <m/>
    <x v="23"/>
    <n v="1"/>
    <n v="0"/>
    <n v="66"/>
    <n v="2"/>
    <n v="2"/>
    <n v="16"/>
    <n v="3"/>
    <n v="2"/>
    <n v="8"/>
    <n v="15"/>
    <n v="9"/>
    <n v="0"/>
    <n v="0"/>
    <n v="0"/>
    <n v="0"/>
    <n v="2"/>
    <n v="3"/>
    <n v="4"/>
    <n v="0"/>
    <n v="0"/>
    <n v="1"/>
    <n v="0"/>
    <n v="0"/>
    <n v="0"/>
    <n v="0"/>
    <n v="1"/>
    <n v="0"/>
    <n v="0"/>
    <n v="0"/>
    <n v="0"/>
  </r>
  <r>
    <s v="VERA CRUZ2015/Jan"/>
    <x v="481"/>
    <x v="483"/>
    <s v="VERA CRUZ"/>
    <x v="12"/>
    <n v="0"/>
    <n v="0"/>
    <n v="47"/>
    <n v="2"/>
    <n v="4"/>
    <n v="4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 CRUZ2015/Feb"/>
    <x v="481"/>
    <x v="483"/>
    <m/>
    <x v="13"/>
    <n v="1"/>
    <n v="0"/>
    <n v="42"/>
    <n v="2"/>
    <n v="2"/>
    <n v="6"/>
    <n v="0"/>
    <n v="3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VERA CRUZ2015/Mar"/>
    <x v="481"/>
    <x v="483"/>
    <m/>
    <x v="14"/>
    <n v="0"/>
    <n v="0"/>
    <n v="28"/>
    <n v="1"/>
    <n v="6"/>
    <n v="6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5/Apr"/>
    <x v="481"/>
    <x v="483"/>
    <m/>
    <x v="15"/>
    <n v="0"/>
    <n v="0"/>
    <n v="2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May"/>
    <x v="481"/>
    <x v="483"/>
    <m/>
    <x v="16"/>
    <n v="0"/>
    <n v="0"/>
    <n v="36"/>
    <n v="4"/>
    <n v="5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Jun"/>
    <x v="481"/>
    <x v="483"/>
    <m/>
    <x v="17"/>
    <n v="0"/>
    <n v="0"/>
    <n v="36"/>
    <n v="11"/>
    <n v="11"/>
    <n v="9"/>
    <n v="0"/>
    <n v="3"/>
    <n v="0"/>
    <n v="0"/>
    <n v="0"/>
    <n v="0"/>
    <n v="0"/>
    <n v="0"/>
    <n v="0"/>
    <n v="0"/>
    <n v="4"/>
    <n v="1"/>
    <n v="0"/>
    <n v="0"/>
    <n v="0"/>
    <n v="0"/>
    <n v="1"/>
    <n v="0"/>
    <n v="0"/>
    <n v="0"/>
    <n v="0"/>
    <n v="0"/>
    <n v="0"/>
    <n v="0"/>
  </r>
  <r>
    <s v="VERA CRUZ2015/Jul"/>
    <x v="481"/>
    <x v="483"/>
    <m/>
    <x v="18"/>
    <n v="0"/>
    <n v="0"/>
    <n v="27"/>
    <n v="1"/>
    <n v="4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Aug"/>
    <x v="481"/>
    <x v="483"/>
    <m/>
    <x v="19"/>
    <n v="0"/>
    <n v="0"/>
    <n v="39"/>
    <n v="6"/>
    <n v="9"/>
    <n v="1"/>
    <n v="0"/>
    <n v="3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VERA CRUZ2015/Sep"/>
    <x v="481"/>
    <x v="483"/>
    <m/>
    <x v="20"/>
    <n v="0"/>
    <n v="0"/>
    <n v="27"/>
    <n v="1"/>
    <n v="2"/>
    <n v="12"/>
    <n v="0"/>
    <n v="2"/>
    <n v="0"/>
    <n v="0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 CRUZ2015/Oct"/>
    <x v="481"/>
    <x v="483"/>
    <m/>
    <x v="21"/>
    <n v="0"/>
    <n v="0"/>
    <n v="32"/>
    <n v="0"/>
    <n v="4"/>
    <n v="7"/>
    <n v="0"/>
    <n v="0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VERA CRUZ2015/Nov"/>
    <x v="481"/>
    <x v="483"/>
    <m/>
    <x v="22"/>
    <n v="0"/>
    <n v="0"/>
    <n v="24"/>
    <n v="2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Dec"/>
    <x v="481"/>
    <x v="483"/>
    <m/>
    <x v="23"/>
    <n v="0"/>
    <n v="0"/>
    <n v="23"/>
    <n v="2"/>
    <n v="0"/>
    <n v="5"/>
    <n v="0"/>
    <n v="1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NOPOLIS2015/Jan"/>
    <x v="482"/>
    <x v="484"/>
    <s v="VERANOPOLIS"/>
    <x v="12"/>
    <n v="0"/>
    <n v="0"/>
    <n v="30"/>
    <n v="1"/>
    <n v="2"/>
    <n v="1"/>
    <n v="0"/>
    <n v="1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5/Feb"/>
    <x v="482"/>
    <x v="484"/>
    <m/>
    <x v="13"/>
    <n v="0"/>
    <n v="0"/>
    <n v="24"/>
    <n v="0"/>
    <n v="4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5/Mar"/>
    <x v="482"/>
    <x v="484"/>
    <m/>
    <x v="14"/>
    <n v="0"/>
    <n v="0"/>
    <n v="39"/>
    <n v="2"/>
    <n v="4"/>
    <n v="2"/>
    <n v="0"/>
    <n v="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5/Apr"/>
    <x v="482"/>
    <x v="484"/>
    <m/>
    <x v="15"/>
    <n v="0"/>
    <n v="0"/>
    <n v="33"/>
    <n v="1"/>
    <n v="9"/>
    <n v="2"/>
    <n v="0"/>
    <n v="1"/>
    <n v="0"/>
    <n v="1"/>
    <n v="4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</r>
  <r>
    <s v="VERANOPOLIS2015/May"/>
    <x v="482"/>
    <x v="484"/>
    <m/>
    <x v="16"/>
    <n v="1"/>
    <n v="0"/>
    <n v="29"/>
    <n v="3"/>
    <n v="6"/>
    <n v="3"/>
    <n v="0"/>
    <n v="2"/>
    <n v="1"/>
    <n v="4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VERANOPOLIS2015/Jun"/>
    <x v="482"/>
    <x v="484"/>
    <m/>
    <x v="17"/>
    <n v="0"/>
    <n v="0"/>
    <n v="45"/>
    <n v="3"/>
    <n v="7"/>
    <n v="4"/>
    <n v="3"/>
    <n v="3"/>
    <n v="2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5/Jul"/>
    <x v="482"/>
    <x v="484"/>
    <m/>
    <x v="18"/>
    <n v="0"/>
    <n v="0"/>
    <n v="33"/>
    <n v="3"/>
    <n v="0"/>
    <n v="2"/>
    <n v="0"/>
    <n v="8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5/Aug"/>
    <x v="482"/>
    <x v="484"/>
    <m/>
    <x v="19"/>
    <n v="1"/>
    <n v="0"/>
    <n v="22"/>
    <n v="1"/>
    <n v="4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ERANOPOLIS2015/Sep"/>
    <x v="482"/>
    <x v="484"/>
    <m/>
    <x v="20"/>
    <n v="0"/>
    <n v="0"/>
    <n v="20"/>
    <n v="3"/>
    <n v="0"/>
    <n v="7"/>
    <n v="1"/>
    <n v="1"/>
    <n v="3"/>
    <n v="1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VERANOPOLIS2015/Oct"/>
    <x v="482"/>
    <x v="484"/>
    <m/>
    <x v="21"/>
    <n v="1"/>
    <n v="0"/>
    <n v="35"/>
    <n v="3"/>
    <n v="8"/>
    <n v="3"/>
    <n v="0"/>
    <n v="5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RANOPOLIS2015/Nov"/>
    <x v="482"/>
    <x v="484"/>
    <m/>
    <x v="22"/>
    <n v="0"/>
    <n v="0"/>
    <n v="33"/>
    <n v="0"/>
    <n v="1"/>
    <n v="2"/>
    <n v="0"/>
    <n v="3"/>
    <n v="2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5/Dec"/>
    <x v="482"/>
    <x v="484"/>
    <m/>
    <x v="23"/>
    <n v="0"/>
    <n v="0"/>
    <n v="25"/>
    <n v="2"/>
    <n v="2"/>
    <n v="3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an"/>
    <x v="483"/>
    <x v="485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Feb"/>
    <x v="483"/>
    <x v="4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r"/>
    <x v="483"/>
    <x v="48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Jun"/>
    <x v="483"/>
    <x v="485"/>
    <m/>
    <x v="17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ug"/>
    <x v="483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Sep"/>
    <x v="483"/>
    <x v="485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Oct"/>
    <x v="483"/>
    <x v="4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Nov"/>
    <x v="483"/>
    <x v="4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Dec"/>
    <x v="483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an"/>
    <x v="484"/>
    <x v="486"/>
    <s v="VIADUTOS"/>
    <x v="12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Feb"/>
    <x v="484"/>
    <x v="48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r"/>
    <x v="484"/>
    <x v="48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pr"/>
    <x v="484"/>
    <x v="48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y"/>
    <x v="484"/>
    <x v="48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n"/>
    <x v="484"/>
    <x v="48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l"/>
    <x v="484"/>
    <x v="486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ug"/>
    <x v="484"/>
    <x v="486"/>
    <m/>
    <x v="19"/>
    <n v="0"/>
    <n v="0"/>
    <n v="12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5/Sep"/>
    <x v="484"/>
    <x v="48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Oct"/>
    <x v="484"/>
    <x v="4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Nov"/>
    <x v="484"/>
    <x v="486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Dec"/>
    <x v="484"/>
    <x v="486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5/Jan"/>
    <x v="485"/>
    <x v="487"/>
    <s v="VIAMAO"/>
    <x v="12"/>
    <n v="12"/>
    <n v="0"/>
    <n v="247"/>
    <n v="8"/>
    <n v="53"/>
    <n v="237"/>
    <n v="56"/>
    <n v="26"/>
    <n v="14"/>
    <n v="33"/>
    <n v="36"/>
    <n v="0"/>
    <n v="0"/>
    <n v="0"/>
    <n v="0"/>
    <n v="10"/>
    <n v="12"/>
    <n v="1"/>
    <n v="0"/>
    <n v="0"/>
    <n v="1"/>
    <n v="0"/>
    <n v="17"/>
    <n v="0"/>
    <n v="0"/>
    <n v="13"/>
    <n v="0"/>
    <n v="0"/>
    <n v="0"/>
    <n v="0"/>
  </r>
  <r>
    <s v="VIAMAO2015/Feb"/>
    <x v="485"/>
    <x v="487"/>
    <m/>
    <x v="13"/>
    <n v="10"/>
    <n v="0"/>
    <n v="235"/>
    <n v="11"/>
    <n v="46"/>
    <n v="227"/>
    <n v="53"/>
    <n v="24"/>
    <n v="9"/>
    <n v="17"/>
    <n v="18"/>
    <n v="0"/>
    <n v="0"/>
    <n v="0"/>
    <n v="0"/>
    <n v="15"/>
    <n v="14"/>
    <n v="0"/>
    <n v="1"/>
    <n v="0"/>
    <n v="0"/>
    <n v="0"/>
    <n v="8"/>
    <n v="0"/>
    <n v="0"/>
    <n v="11"/>
    <n v="0"/>
    <n v="0"/>
    <n v="0"/>
    <n v="0"/>
  </r>
  <r>
    <s v="VIAMAO2015/Mar"/>
    <x v="485"/>
    <x v="487"/>
    <m/>
    <x v="14"/>
    <n v="9"/>
    <n v="0"/>
    <n v="225"/>
    <n v="12"/>
    <n v="57"/>
    <n v="234"/>
    <n v="54"/>
    <n v="36"/>
    <n v="11"/>
    <n v="28"/>
    <n v="24"/>
    <n v="0"/>
    <n v="0"/>
    <n v="0"/>
    <n v="0"/>
    <n v="4"/>
    <n v="13"/>
    <n v="0"/>
    <n v="3"/>
    <n v="0"/>
    <n v="0"/>
    <n v="0"/>
    <n v="21"/>
    <n v="0"/>
    <n v="1"/>
    <n v="9"/>
    <n v="0"/>
    <n v="1"/>
    <n v="0"/>
    <n v="1"/>
  </r>
  <r>
    <s v="VIAMAO2015/Apr"/>
    <x v="485"/>
    <x v="487"/>
    <m/>
    <x v="15"/>
    <n v="4"/>
    <n v="0"/>
    <n v="212"/>
    <n v="14"/>
    <n v="70"/>
    <n v="200"/>
    <n v="37"/>
    <n v="25"/>
    <n v="17"/>
    <n v="46"/>
    <n v="37"/>
    <n v="0"/>
    <n v="0"/>
    <n v="0"/>
    <n v="0"/>
    <n v="10"/>
    <n v="12"/>
    <n v="0"/>
    <n v="2"/>
    <n v="0"/>
    <n v="0"/>
    <n v="0"/>
    <n v="23"/>
    <n v="0"/>
    <n v="1"/>
    <n v="4"/>
    <n v="0"/>
    <n v="1"/>
    <n v="0"/>
    <n v="1"/>
  </r>
  <r>
    <s v="VIAMAO2015/May"/>
    <x v="485"/>
    <x v="487"/>
    <m/>
    <x v="16"/>
    <n v="9"/>
    <n v="0"/>
    <n v="192"/>
    <n v="13"/>
    <n v="59"/>
    <n v="229"/>
    <n v="41"/>
    <n v="25"/>
    <n v="14"/>
    <n v="43"/>
    <n v="51"/>
    <n v="0"/>
    <n v="0"/>
    <n v="0"/>
    <n v="0"/>
    <n v="13"/>
    <n v="10"/>
    <n v="1"/>
    <n v="0"/>
    <n v="0"/>
    <n v="1"/>
    <n v="0"/>
    <n v="17"/>
    <n v="0"/>
    <n v="0"/>
    <n v="10"/>
    <n v="0"/>
    <n v="0"/>
    <n v="0"/>
    <n v="0"/>
  </r>
  <r>
    <s v="VIAMAO2015/Jun"/>
    <x v="485"/>
    <x v="487"/>
    <m/>
    <x v="17"/>
    <n v="11"/>
    <n v="0"/>
    <n v="217"/>
    <n v="9"/>
    <n v="52"/>
    <n v="257"/>
    <n v="47"/>
    <n v="20"/>
    <n v="13"/>
    <n v="35"/>
    <n v="41"/>
    <n v="0"/>
    <n v="0"/>
    <n v="0"/>
    <n v="0"/>
    <n v="13"/>
    <n v="20"/>
    <n v="0"/>
    <n v="1"/>
    <n v="0"/>
    <n v="2"/>
    <n v="0"/>
    <n v="11"/>
    <n v="0"/>
    <n v="1"/>
    <n v="12"/>
    <n v="0"/>
    <n v="0"/>
    <n v="0"/>
    <n v="1"/>
  </r>
  <r>
    <s v="VIAMAO2015/Jul"/>
    <x v="485"/>
    <x v="487"/>
    <m/>
    <x v="18"/>
    <n v="4"/>
    <n v="0"/>
    <n v="218"/>
    <n v="13"/>
    <n v="49"/>
    <n v="267"/>
    <n v="35"/>
    <n v="33"/>
    <n v="12"/>
    <n v="31"/>
    <n v="29"/>
    <n v="1"/>
    <n v="0"/>
    <n v="0"/>
    <n v="0"/>
    <n v="10"/>
    <n v="8"/>
    <n v="0"/>
    <n v="0"/>
    <n v="0"/>
    <n v="1"/>
    <n v="2"/>
    <n v="21"/>
    <n v="1"/>
    <n v="0"/>
    <n v="4"/>
    <n v="0"/>
    <n v="0"/>
    <n v="0"/>
    <n v="0"/>
  </r>
  <r>
    <s v="VIAMAO2015/Aug"/>
    <x v="485"/>
    <x v="487"/>
    <m/>
    <x v="19"/>
    <n v="7"/>
    <n v="0"/>
    <n v="190"/>
    <n v="11"/>
    <n v="42"/>
    <n v="302"/>
    <n v="52"/>
    <n v="19"/>
    <n v="12"/>
    <n v="13"/>
    <n v="18"/>
    <n v="0"/>
    <n v="0"/>
    <n v="0"/>
    <n v="0"/>
    <n v="9"/>
    <n v="32"/>
    <n v="3"/>
    <n v="0"/>
    <n v="0"/>
    <n v="3"/>
    <n v="0"/>
    <n v="39"/>
    <n v="0"/>
    <n v="0"/>
    <n v="8"/>
    <n v="0"/>
    <n v="0"/>
    <n v="0"/>
    <n v="0"/>
  </r>
  <r>
    <s v="VIAMAO2015/Sep"/>
    <x v="485"/>
    <x v="487"/>
    <m/>
    <x v="20"/>
    <n v="12"/>
    <n v="1"/>
    <n v="148"/>
    <n v="10"/>
    <n v="42"/>
    <n v="296"/>
    <n v="49"/>
    <n v="23"/>
    <n v="9"/>
    <n v="11"/>
    <n v="13"/>
    <n v="0"/>
    <n v="0"/>
    <n v="0"/>
    <n v="0"/>
    <n v="14"/>
    <n v="19"/>
    <n v="1"/>
    <n v="1"/>
    <n v="0"/>
    <n v="3"/>
    <n v="0"/>
    <n v="37"/>
    <n v="0"/>
    <n v="2"/>
    <n v="14"/>
    <n v="1"/>
    <n v="1"/>
    <n v="1"/>
    <n v="2"/>
  </r>
  <r>
    <s v="VIAMAO2015/Oct"/>
    <x v="485"/>
    <x v="487"/>
    <m/>
    <x v="21"/>
    <n v="15"/>
    <n v="1"/>
    <n v="174"/>
    <n v="19"/>
    <n v="57"/>
    <n v="321"/>
    <n v="46"/>
    <n v="23"/>
    <n v="16"/>
    <n v="15"/>
    <n v="25"/>
    <n v="0"/>
    <n v="0"/>
    <n v="0"/>
    <n v="0"/>
    <n v="5"/>
    <n v="31"/>
    <n v="0"/>
    <n v="0"/>
    <n v="0"/>
    <n v="0"/>
    <n v="0"/>
    <n v="29"/>
    <n v="0"/>
    <n v="0"/>
    <n v="13"/>
    <n v="1"/>
    <n v="0"/>
    <n v="1"/>
    <n v="0"/>
  </r>
  <r>
    <s v="VIAMAO2015/Nov"/>
    <x v="485"/>
    <x v="487"/>
    <m/>
    <x v="22"/>
    <n v="9"/>
    <n v="0"/>
    <n v="205"/>
    <n v="16"/>
    <n v="39"/>
    <n v="272"/>
    <n v="49"/>
    <n v="25"/>
    <n v="14"/>
    <n v="24"/>
    <n v="21"/>
    <n v="0"/>
    <n v="0"/>
    <n v="0"/>
    <n v="0"/>
    <n v="8"/>
    <n v="28"/>
    <n v="1"/>
    <n v="1"/>
    <n v="0"/>
    <n v="0"/>
    <n v="0"/>
    <n v="29"/>
    <n v="0"/>
    <n v="0"/>
    <n v="11"/>
    <n v="0"/>
    <n v="0"/>
    <n v="0"/>
    <n v="0"/>
  </r>
  <r>
    <s v="VIAMAO2015/Dec"/>
    <x v="485"/>
    <x v="487"/>
    <m/>
    <x v="23"/>
    <n v="12"/>
    <n v="0"/>
    <n v="227"/>
    <n v="13"/>
    <n v="30"/>
    <n v="271"/>
    <n v="54"/>
    <n v="32"/>
    <n v="12"/>
    <n v="9"/>
    <n v="14"/>
    <n v="1"/>
    <n v="0"/>
    <n v="0"/>
    <n v="0"/>
    <n v="6"/>
    <n v="18"/>
    <n v="0"/>
    <n v="0"/>
    <n v="0"/>
    <n v="6"/>
    <n v="0"/>
    <n v="22"/>
    <n v="0"/>
    <n v="1"/>
    <n v="12"/>
    <n v="0"/>
    <n v="0"/>
    <n v="0"/>
    <n v="1"/>
  </r>
  <r>
    <s v="VICENTE DUTRA2015/Jan"/>
    <x v="486"/>
    <x v="488"/>
    <s v="VICENTE DUTRA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Feb"/>
    <x v="486"/>
    <x v="48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r"/>
    <x v="486"/>
    <x v="488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pr"/>
    <x v="486"/>
    <x v="48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y"/>
    <x v="486"/>
    <x v="488"/>
    <m/>
    <x v="1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5/Jun"/>
    <x v="486"/>
    <x v="48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ug"/>
    <x v="486"/>
    <x v="4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Sep"/>
    <x v="486"/>
    <x v="488"/>
    <m/>
    <x v="2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5/Oct"/>
    <x v="486"/>
    <x v="488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5/Nov"/>
    <x v="486"/>
    <x v="48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Dec"/>
    <x v="486"/>
    <x v="48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an"/>
    <x v="487"/>
    <x v="489"/>
    <s v="VICTOR GRAEFF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Feb"/>
    <x v="487"/>
    <x v="48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r"/>
    <x v="487"/>
    <x v="489"/>
    <m/>
    <x v="14"/>
    <n v="0"/>
    <n v="0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pr"/>
    <x v="487"/>
    <x v="489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y"/>
    <x v="487"/>
    <x v="48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n"/>
    <x v="487"/>
    <x v="489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l"/>
    <x v="487"/>
    <x v="48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ug"/>
    <x v="487"/>
    <x v="489"/>
    <m/>
    <x v="19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Sep"/>
    <x v="487"/>
    <x v="489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Oct"/>
    <x v="487"/>
    <x v="489"/>
    <m/>
    <x v="21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Nov"/>
    <x v="487"/>
    <x v="48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Dec"/>
    <x v="487"/>
    <x v="48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an"/>
    <x v="488"/>
    <x v="490"/>
    <s v="VILA FLORES"/>
    <x v="1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Feb"/>
    <x v="488"/>
    <x v="49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5/Mar"/>
    <x v="488"/>
    <x v="49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5/Apr"/>
    <x v="488"/>
    <x v="49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May"/>
    <x v="488"/>
    <x v="490"/>
    <m/>
    <x v="1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Jun"/>
    <x v="488"/>
    <x v="49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ul"/>
    <x v="488"/>
    <x v="490"/>
    <m/>
    <x v="18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Aug"/>
    <x v="488"/>
    <x v="490"/>
    <m/>
    <x v="19"/>
    <n v="0"/>
    <n v="0"/>
    <n v="4"/>
    <n v="1"/>
    <n v="3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Sep"/>
    <x v="488"/>
    <x v="49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Oct"/>
    <x v="488"/>
    <x v="490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Nov"/>
    <x v="488"/>
    <x v="490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r"/>
    <x v="489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pr"/>
    <x v="489"/>
    <x v="4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l"/>
    <x v="489"/>
    <x v="4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Sep"/>
    <x v="489"/>
    <x v="491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Oct"/>
    <x v="489"/>
    <x v="4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Nov"/>
    <x v="489"/>
    <x v="491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Dec"/>
    <x v="489"/>
    <x v="4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an"/>
    <x v="490"/>
    <x v="492"/>
    <s v="VILA MAR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Feb"/>
    <x v="490"/>
    <x v="492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r"/>
    <x v="490"/>
    <x v="492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pr"/>
    <x v="490"/>
    <x v="49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y"/>
    <x v="490"/>
    <x v="49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un"/>
    <x v="490"/>
    <x v="492"/>
    <m/>
    <x v="17"/>
    <n v="0"/>
    <n v="0"/>
    <n v="9"/>
    <n v="0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5/Jul"/>
    <x v="490"/>
    <x v="492"/>
    <m/>
    <x v="18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ug"/>
    <x v="490"/>
    <x v="492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5/Sep"/>
    <x v="490"/>
    <x v="492"/>
    <m/>
    <x v="20"/>
    <n v="0"/>
    <n v="0"/>
    <n v="9"/>
    <n v="2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5/Oct"/>
    <x v="490"/>
    <x v="492"/>
    <m/>
    <x v="2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Nov"/>
    <x v="490"/>
    <x v="492"/>
    <m/>
    <x v="22"/>
    <n v="0"/>
    <n v="0"/>
    <n v="3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Dec"/>
    <x v="490"/>
    <x v="4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an"/>
    <x v="491"/>
    <x v="493"/>
    <s v="VILA NOVA DO SUL"/>
    <x v="12"/>
    <n v="0"/>
    <n v="0"/>
    <n v="7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Feb"/>
    <x v="491"/>
    <x v="493"/>
    <m/>
    <x v="13"/>
    <n v="0"/>
    <n v="0"/>
    <n v="7"/>
    <n v="4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Mar"/>
    <x v="491"/>
    <x v="493"/>
    <m/>
    <x v="14"/>
    <n v="0"/>
    <n v="0"/>
    <n v="6"/>
    <n v="3"/>
    <n v="0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Apr"/>
    <x v="491"/>
    <x v="493"/>
    <m/>
    <x v="15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May"/>
    <x v="491"/>
    <x v="4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l"/>
    <x v="491"/>
    <x v="493"/>
    <m/>
    <x v="18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Aug"/>
    <x v="491"/>
    <x v="493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Sep"/>
    <x v="491"/>
    <x v="493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Oct"/>
    <x v="491"/>
    <x v="49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Nov"/>
    <x v="491"/>
    <x v="49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Dec"/>
    <x v="491"/>
    <x v="493"/>
    <m/>
    <x v="23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an"/>
    <x v="492"/>
    <x v="494"/>
    <s v="VISTA ALEGR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Feb"/>
    <x v="492"/>
    <x v="494"/>
    <m/>
    <x v="13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Mar"/>
    <x v="492"/>
    <x v="494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pr"/>
    <x v="492"/>
    <x v="49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STA ALEGRE2015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n"/>
    <x v="492"/>
    <x v="49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l"/>
    <x v="492"/>
    <x v="49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Sep"/>
    <x v="492"/>
    <x v="494"/>
    <m/>
    <x v="2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5/Oct"/>
    <x v="492"/>
    <x v="49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Nov"/>
    <x v="492"/>
    <x v="49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Dec"/>
    <x v="492"/>
    <x v="494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 DO PRATA2015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r"/>
    <x v="493"/>
    <x v="495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l"/>
    <x v="493"/>
    <x v="4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ug"/>
    <x v="493"/>
    <x v="4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5/Oct"/>
    <x v="493"/>
    <x v="49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Nov"/>
    <x v="493"/>
    <x v="49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Dec"/>
    <x v="493"/>
    <x v="49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an"/>
    <x v="494"/>
    <x v="496"/>
    <s v="VISTA GAU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Feb"/>
    <x v="494"/>
    <x v="4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pr"/>
    <x v="494"/>
    <x v="4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y"/>
    <x v="494"/>
    <x v="4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n"/>
    <x v="494"/>
    <x v="49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ug"/>
    <x v="494"/>
    <x v="4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Sep"/>
    <x v="494"/>
    <x v="496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5/Oct"/>
    <x v="494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Nov"/>
    <x v="494"/>
    <x v="49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Dec"/>
    <x v="494"/>
    <x v="4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an"/>
    <x v="495"/>
    <x v="497"/>
    <s v="VITORI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r"/>
    <x v="495"/>
    <x v="4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pr"/>
    <x v="495"/>
    <x v="4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y"/>
    <x v="495"/>
    <x v="497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n"/>
    <x v="495"/>
    <x v="49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l"/>
    <x v="495"/>
    <x v="49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ug"/>
    <x v="495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Sep"/>
    <x v="495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Oct"/>
    <x v="495"/>
    <x v="4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Dec"/>
    <x v="495"/>
    <x v="49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Feb"/>
    <x v="496"/>
    <x v="49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r"/>
    <x v="496"/>
    <x v="4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pr"/>
    <x v="496"/>
    <x v="49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n"/>
    <x v="496"/>
    <x v="4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ug"/>
    <x v="496"/>
    <x v="49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Oct"/>
    <x v="496"/>
    <x v="4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Nov"/>
    <x v="496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5/Jan"/>
    <x v="497"/>
    <x v="499"/>
    <s v="XANGRI-LA"/>
    <x v="12"/>
    <n v="0"/>
    <n v="0"/>
    <n v="248"/>
    <n v="0"/>
    <n v="6"/>
    <n v="32"/>
    <n v="1"/>
    <n v="5"/>
    <n v="2"/>
    <n v="4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5/Feb"/>
    <x v="497"/>
    <x v="499"/>
    <m/>
    <x v="13"/>
    <n v="2"/>
    <n v="0"/>
    <n v="123"/>
    <n v="0"/>
    <n v="6"/>
    <n v="21"/>
    <n v="1"/>
    <n v="2"/>
    <n v="1"/>
    <n v="7"/>
    <n v="3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XANGRI-LA2015/Mar"/>
    <x v="497"/>
    <x v="499"/>
    <m/>
    <x v="14"/>
    <n v="0"/>
    <n v="0"/>
    <n v="61"/>
    <n v="0"/>
    <n v="1"/>
    <n v="6"/>
    <n v="0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2015/Apr"/>
    <x v="497"/>
    <x v="499"/>
    <m/>
    <x v="15"/>
    <n v="0"/>
    <n v="0"/>
    <n v="45"/>
    <n v="0"/>
    <n v="5"/>
    <n v="3"/>
    <n v="0"/>
    <n v="4"/>
    <n v="1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5/May"/>
    <x v="497"/>
    <x v="499"/>
    <m/>
    <x v="16"/>
    <n v="0"/>
    <n v="0"/>
    <n v="31"/>
    <n v="0"/>
    <n v="3"/>
    <n v="6"/>
    <n v="2"/>
    <n v="0"/>
    <n v="0"/>
    <n v="3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XANGRI-LA2015/Jun"/>
    <x v="497"/>
    <x v="499"/>
    <m/>
    <x v="17"/>
    <n v="0"/>
    <n v="0"/>
    <n v="41"/>
    <n v="1"/>
    <n v="2"/>
    <n v="6"/>
    <n v="5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XANGRI-LA2015/Jul"/>
    <x v="497"/>
    <x v="499"/>
    <m/>
    <x v="18"/>
    <n v="0"/>
    <n v="0"/>
    <n v="41"/>
    <n v="0"/>
    <n v="2"/>
    <n v="6"/>
    <n v="1"/>
    <n v="1"/>
    <n v="0"/>
    <n v="0"/>
    <n v="0"/>
    <n v="0"/>
    <n v="0"/>
    <n v="0"/>
    <n v="0"/>
    <n v="3"/>
    <n v="0"/>
    <n v="0"/>
    <n v="1"/>
    <n v="0"/>
    <n v="0"/>
    <n v="0"/>
    <n v="1"/>
    <n v="0"/>
    <n v="0"/>
    <n v="0"/>
    <n v="0"/>
    <n v="0"/>
    <n v="0"/>
    <n v="0"/>
  </r>
  <r>
    <s v="XANGRI-LA2015/Aug"/>
    <x v="497"/>
    <x v="499"/>
    <m/>
    <x v="19"/>
    <n v="0"/>
    <n v="0"/>
    <n v="28"/>
    <n v="1"/>
    <n v="2"/>
    <n v="5"/>
    <n v="1"/>
    <n v="2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5/Sep"/>
    <x v="497"/>
    <x v="499"/>
    <m/>
    <x v="20"/>
    <n v="0"/>
    <n v="0"/>
    <n v="37"/>
    <n v="0"/>
    <n v="1"/>
    <n v="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5/Oct"/>
    <x v="497"/>
    <x v="499"/>
    <m/>
    <x v="21"/>
    <n v="1"/>
    <n v="0"/>
    <n v="63"/>
    <n v="2"/>
    <n v="2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5/Nov"/>
    <x v="497"/>
    <x v="499"/>
    <m/>
    <x v="22"/>
    <n v="2"/>
    <n v="0"/>
    <n v="49"/>
    <n v="2"/>
    <n v="7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XANGRI-LA2015/Dec"/>
    <x v="497"/>
    <x v="499"/>
    <m/>
    <x v="23"/>
    <n v="0"/>
    <n v="0"/>
    <n v="70"/>
    <n v="3"/>
    <n v="1"/>
    <n v="5"/>
    <n v="0"/>
    <n v="5"/>
    <n v="1"/>
    <n v="1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F0FA95-C6B0-47B8-9B90-4D24FEDCD243}" name="Tabela dinâmica5" cacheId="8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50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43"/>
        <item h="1" m="1" x="41"/>
        <item h="1" m="1" x="25"/>
        <item h="1" m="1" x="27"/>
        <item h="1" m="1" x="32"/>
        <item h="1" m="1" x="47"/>
        <item h="1" m="1" x="31"/>
        <item h="1" m="1" x="35"/>
        <item h="1" m="1" x="34"/>
        <item h="1" m="1" x="42"/>
        <item m="1" x="33"/>
        <item h="1" m="1" x="30"/>
        <item h="1" m="1" x="46"/>
        <item h="1" m="1" x="44"/>
        <item h="1" m="1" x="26"/>
        <item h="1" m="1" x="29"/>
        <item h="1" m="1" x="37"/>
        <item h="1" m="1" x="48"/>
        <item h="1" m="1" x="36"/>
        <item h="1" m="1" x="40"/>
        <item h="1" m="1" x="39"/>
        <item h="1" m="1" x="45"/>
        <item m="1" x="38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40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E423A-0321-4AE2-8591-BAFAE373BDAC}">
  <sheetPr codeName="Planilha12">
    <tabColor rgb="FFC00000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10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10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1" t="s">
        <v>24</v>
      </c>
      <c r="B13" s="12">
        <v>0</v>
      </c>
      <c r="C13" s="12">
        <v>0</v>
      </c>
      <c r="D13" s="12">
        <v>0</v>
      </c>
      <c r="E13" s="12">
        <v>10</v>
      </c>
      <c r="F13" s="12">
        <v>4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3" t="s">
        <v>25</v>
      </c>
      <c r="B14" s="12">
        <v>0</v>
      </c>
      <c r="C14" s="12">
        <v>0</v>
      </c>
      <c r="D14" s="12">
        <v>0</v>
      </c>
      <c r="E14" s="12">
        <v>3</v>
      </c>
      <c r="F14" s="12">
        <v>1</v>
      </c>
      <c r="G14" s="12">
        <v>0</v>
      </c>
      <c r="H14" s="12">
        <v>1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3" t="s">
        <v>26</v>
      </c>
      <c r="B15" s="12">
        <v>0</v>
      </c>
      <c r="C15" s="12">
        <v>0</v>
      </c>
      <c r="D15" s="12">
        <v>0</v>
      </c>
      <c r="E15" s="12">
        <v>10</v>
      </c>
      <c r="F15" s="12">
        <v>2</v>
      </c>
      <c r="G15" s="12">
        <v>2</v>
      </c>
      <c r="H15" s="12">
        <v>1</v>
      </c>
      <c r="I15" s="12">
        <v>0</v>
      </c>
      <c r="J15" s="12">
        <v>0</v>
      </c>
      <c r="K15" s="12">
        <v>1</v>
      </c>
      <c r="L15" s="12">
        <v>1</v>
      </c>
      <c r="M15" s="12">
        <v>0</v>
      </c>
      <c r="N15" s="12">
        <v>0</v>
      </c>
      <c r="O15" s="12">
        <v>0</v>
      </c>
    </row>
    <row r="16" spans="1:15" x14ac:dyDescent="0.25">
      <c r="A16" s="13" t="s">
        <v>27</v>
      </c>
      <c r="B16" s="12">
        <v>0</v>
      </c>
      <c r="C16" s="12">
        <v>0</v>
      </c>
      <c r="D16" s="12">
        <v>0</v>
      </c>
      <c r="E16" s="12">
        <v>7</v>
      </c>
      <c r="F16" s="12">
        <v>0</v>
      </c>
      <c r="G16" s="12">
        <v>1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</row>
    <row r="17" spans="1:15" x14ac:dyDescent="0.25">
      <c r="A17" s="13" t="s">
        <v>28</v>
      </c>
      <c r="B17" s="12">
        <v>0</v>
      </c>
      <c r="C17" s="12">
        <v>0</v>
      </c>
      <c r="D17" s="12">
        <v>0</v>
      </c>
      <c r="E17" s="12">
        <v>8</v>
      </c>
      <c r="F17" s="12">
        <v>1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</row>
    <row r="18" spans="1:15" x14ac:dyDescent="0.25">
      <c r="A18" s="13" t="s">
        <v>29</v>
      </c>
      <c r="B18" s="12">
        <v>0</v>
      </c>
      <c r="C18" s="12">
        <v>0</v>
      </c>
      <c r="D18" s="12">
        <v>0</v>
      </c>
      <c r="E18" s="12">
        <v>67</v>
      </c>
      <c r="F18" s="12">
        <v>15</v>
      </c>
      <c r="G18" s="12">
        <v>5</v>
      </c>
      <c r="H18" s="12">
        <v>2</v>
      </c>
      <c r="I18" s="12">
        <v>0</v>
      </c>
      <c r="J18" s="12">
        <v>4</v>
      </c>
      <c r="K18" s="12">
        <v>9</v>
      </c>
      <c r="L18" s="12">
        <v>8</v>
      </c>
      <c r="M18" s="12">
        <v>2</v>
      </c>
      <c r="N18" s="12">
        <v>0</v>
      </c>
      <c r="O18" s="12">
        <v>0</v>
      </c>
    </row>
    <row r="19" spans="1:15" x14ac:dyDescent="0.25">
      <c r="A19" s="13" t="s">
        <v>30</v>
      </c>
      <c r="B19" s="12">
        <v>0</v>
      </c>
      <c r="C19" s="12">
        <v>0</v>
      </c>
      <c r="D19" s="12">
        <v>0</v>
      </c>
      <c r="E19" s="12">
        <v>7</v>
      </c>
      <c r="F19" s="12">
        <v>2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</row>
    <row r="20" spans="1:15" x14ac:dyDescent="0.25">
      <c r="A20" s="13" t="s">
        <v>31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13" t="s">
        <v>32</v>
      </c>
      <c r="B21" s="12">
        <v>0</v>
      </c>
      <c r="C21" s="12">
        <v>0</v>
      </c>
      <c r="D21" s="12">
        <v>0</v>
      </c>
      <c r="E21" s="12">
        <v>8</v>
      </c>
      <c r="F21" s="12">
        <v>5</v>
      </c>
      <c r="G21" s="12">
        <v>0</v>
      </c>
      <c r="H21" s="12">
        <v>0</v>
      </c>
      <c r="I21" s="12">
        <v>0</v>
      </c>
      <c r="J21" s="12">
        <v>0</v>
      </c>
      <c r="K21" s="12">
        <v>1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13" t="s">
        <v>33</v>
      </c>
      <c r="B22" s="12">
        <v>0</v>
      </c>
      <c r="C22" s="12">
        <v>0</v>
      </c>
      <c r="D22" s="12">
        <v>0</v>
      </c>
      <c r="E22" s="12">
        <v>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3" t="s">
        <v>34</v>
      </c>
      <c r="B23" s="12">
        <v>0</v>
      </c>
      <c r="C23" s="12">
        <v>0</v>
      </c>
      <c r="D23" s="12">
        <v>0</v>
      </c>
      <c r="E23" s="12">
        <v>1</v>
      </c>
      <c r="F23" s="12">
        <v>0</v>
      </c>
      <c r="G23" s="12">
        <v>0</v>
      </c>
      <c r="H23" s="12">
        <v>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</row>
    <row r="24" spans="1:15" x14ac:dyDescent="0.25">
      <c r="A24" s="13" t="s">
        <v>35</v>
      </c>
      <c r="B24" s="12">
        <v>6</v>
      </c>
      <c r="C24" s="12">
        <v>6</v>
      </c>
      <c r="D24" s="12">
        <v>0</v>
      </c>
      <c r="E24" s="12">
        <v>190</v>
      </c>
      <c r="F24" s="12">
        <v>1</v>
      </c>
      <c r="G24" s="12">
        <v>34</v>
      </c>
      <c r="H24" s="12">
        <v>289</v>
      </c>
      <c r="I24" s="12">
        <v>48</v>
      </c>
      <c r="J24" s="12">
        <v>19</v>
      </c>
      <c r="K24" s="12">
        <v>13</v>
      </c>
      <c r="L24" s="12">
        <v>6</v>
      </c>
      <c r="M24" s="12">
        <v>16</v>
      </c>
      <c r="N24" s="12">
        <v>0</v>
      </c>
      <c r="O24" s="12">
        <v>0</v>
      </c>
    </row>
    <row r="25" spans="1:15" x14ac:dyDescent="0.25">
      <c r="A25" s="13" t="s">
        <v>36</v>
      </c>
      <c r="B25" s="12">
        <v>0</v>
      </c>
      <c r="C25" s="12">
        <v>0</v>
      </c>
      <c r="D25" s="12">
        <v>0</v>
      </c>
      <c r="E25" s="12">
        <v>2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1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13" t="s">
        <v>37</v>
      </c>
      <c r="B26" s="12">
        <v>0</v>
      </c>
      <c r="C26" s="12">
        <v>0</v>
      </c>
      <c r="D26" s="12">
        <v>0</v>
      </c>
      <c r="E26" s="12">
        <v>17</v>
      </c>
      <c r="F26" s="12">
        <v>3</v>
      </c>
      <c r="G26" s="12">
        <v>0</v>
      </c>
      <c r="H26" s="12">
        <v>1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</row>
    <row r="27" spans="1:15" x14ac:dyDescent="0.25">
      <c r="A27" s="13" t="s">
        <v>38</v>
      </c>
      <c r="B27" s="12">
        <v>0</v>
      </c>
      <c r="C27" s="12">
        <v>0</v>
      </c>
      <c r="D27" s="12">
        <v>0</v>
      </c>
      <c r="E27" s="12">
        <v>3</v>
      </c>
      <c r="F27" s="12">
        <v>1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pans="1:15" x14ac:dyDescent="0.25">
      <c r="A28" s="13" t="s">
        <v>39</v>
      </c>
      <c r="B28" s="12">
        <v>0</v>
      </c>
      <c r="C28" s="12">
        <v>0</v>
      </c>
      <c r="D28" s="12">
        <v>0</v>
      </c>
      <c r="E28" s="12">
        <v>2</v>
      </c>
      <c r="F28" s="12">
        <v>0</v>
      </c>
      <c r="G28" s="12">
        <v>1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</row>
    <row r="29" spans="1:15" x14ac:dyDescent="0.25">
      <c r="A29" s="13" t="s">
        <v>40</v>
      </c>
      <c r="B29" s="12">
        <v>0</v>
      </c>
      <c r="C29" s="12">
        <v>0</v>
      </c>
      <c r="D29" s="12">
        <v>0</v>
      </c>
      <c r="E29" s="12">
        <v>9</v>
      </c>
      <c r="F29" s="12">
        <v>1</v>
      </c>
      <c r="G29" s="12">
        <v>1</v>
      </c>
      <c r="H29" s="12">
        <v>2</v>
      </c>
      <c r="I29" s="12">
        <v>0</v>
      </c>
      <c r="J29" s="12">
        <v>3</v>
      </c>
      <c r="K29" s="12">
        <v>3</v>
      </c>
      <c r="L29" s="12">
        <v>0</v>
      </c>
      <c r="M29" s="12">
        <v>1</v>
      </c>
      <c r="N29" s="12">
        <v>0</v>
      </c>
      <c r="O29" s="12">
        <v>0</v>
      </c>
    </row>
    <row r="30" spans="1:15" x14ac:dyDescent="0.25">
      <c r="A30" s="13" t="s">
        <v>41</v>
      </c>
      <c r="B30" s="12">
        <v>1</v>
      </c>
      <c r="C30" s="12">
        <v>1</v>
      </c>
      <c r="D30" s="12">
        <v>0</v>
      </c>
      <c r="E30" s="12">
        <v>12</v>
      </c>
      <c r="F30" s="12">
        <v>5</v>
      </c>
      <c r="G30" s="12">
        <v>0</v>
      </c>
      <c r="H30" s="12">
        <v>0</v>
      </c>
      <c r="I30" s="12">
        <v>0</v>
      </c>
      <c r="J30" s="12">
        <v>0</v>
      </c>
      <c r="K30" s="12">
        <v>1</v>
      </c>
      <c r="L30" s="12">
        <v>0</v>
      </c>
      <c r="M30" s="12">
        <v>0</v>
      </c>
      <c r="N30" s="12">
        <v>0</v>
      </c>
      <c r="O30" s="12">
        <v>0</v>
      </c>
    </row>
    <row r="31" spans="1:15" x14ac:dyDescent="0.25">
      <c r="A31" s="13" t="s">
        <v>42</v>
      </c>
      <c r="B31" s="12">
        <v>0</v>
      </c>
      <c r="C31" s="12">
        <v>0</v>
      </c>
      <c r="D31" s="12">
        <v>0</v>
      </c>
      <c r="E31" s="12">
        <v>2</v>
      </c>
      <c r="F31" s="12">
        <v>0</v>
      </c>
      <c r="G31" s="12">
        <v>0</v>
      </c>
      <c r="H31" s="12">
        <v>1</v>
      </c>
      <c r="I31" s="12">
        <v>0</v>
      </c>
      <c r="J31" s="12">
        <v>0</v>
      </c>
      <c r="K31" s="12">
        <v>2</v>
      </c>
      <c r="L31" s="12">
        <v>0</v>
      </c>
      <c r="M31" s="12">
        <v>0</v>
      </c>
      <c r="N31" s="12">
        <v>0</v>
      </c>
      <c r="O31" s="12">
        <v>0</v>
      </c>
    </row>
    <row r="32" spans="1:15" x14ac:dyDescent="0.25">
      <c r="A32" s="13" t="s">
        <v>43</v>
      </c>
      <c r="B32" s="12">
        <v>0</v>
      </c>
      <c r="C32" s="12">
        <v>0</v>
      </c>
      <c r="D32" s="12">
        <v>0</v>
      </c>
      <c r="E32" s="12">
        <v>2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1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3" t="s">
        <v>44</v>
      </c>
      <c r="B33" s="12">
        <v>2</v>
      </c>
      <c r="C33" s="12">
        <v>2</v>
      </c>
      <c r="D33" s="12">
        <v>0</v>
      </c>
      <c r="E33" s="12">
        <v>17</v>
      </c>
      <c r="F33" s="12">
        <v>0</v>
      </c>
      <c r="G33" s="12">
        <v>3</v>
      </c>
      <c r="H33" s="12">
        <v>3</v>
      </c>
      <c r="I33" s="12">
        <v>0</v>
      </c>
      <c r="J33" s="12">
        <v>4</v>
      </c>
      <c r="K33" s="12">
        <v>0</v>
      </c>
      <c r="L33" s="12">
        <v>2</v>
      </c>
      <c r="M33" s="12">
        <v>0</v>
      </c>
      <c r="N33" s="12">
        <v>0</v>
      </c>
      <c r="O33" s="12">
        <v>0</v>
      </c>
    </row>
    <row r="34" spans="1:15" x14ac:dyDescent="0.25">
      <c r="A34" s="13" t="s">
        <v>45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13" t="s">
        <v>46</v>
      </c>
      <c r="B35" s="12">
        <v>1</v>
      </c>
      <c r="C35" s="12">
        <v>1</v>
      </c>
      <c r="D35" s="12">
        <v>0</v>
      </c>
      <c r="E35" s="12">
        <v>54</v>
      </c>
      <c r="F35" s="12">
        <v>3</v>
      </c>
      <c r="G35" s="12">
        <v>1</v>
      </c>
      <c r="H35" s="12">
        <v>1</v>
      </c>
      <c r="I35" s="12">
        <v>0</v>
      </c>
      <c r="J35" s="12">
        <v>1</v>
      </c>
      <c r="K35" s="12">
        <v>0</v>
      </c>
      <c r="L35" s="12">
        <v>2</v>
      </c>
      <c r="M35" s="12">
        <v>1</v>
      </c>
      <c r="N35" s="12">
        <v>0</v>
      </c>
      <c r="O35" s="12">
        <v>0</v>
      </c>
    </row>
    <row r="36" spans="1:15" x14ac:dyDescent="0.25">
      <c r="A36" s="13" t="s">
        <v>47</v>
      </c>
      <c r="B36" s="12">
        <v>0</v>
      </c>
      <c r="C36" s="12">
        <v>0</v>
      </c>
      <c r="D36" s="12">
        <v>0</v>
      </c>
      <c r="E36" s="12">
        <v>25</v>
      </c>
      <c r="F36" s="12">
        <v>5</v>
      </c>
      <c r="G36" s="12">
        <v>1</v>
      </c>
      <c r="H36" s="12">
        <v>1</v>
      </c>
      <c r="I36" s="12">
        <v>0</v>
      </c>
      <c r="J36" s="12">
        <v>0</v>
      </c>
      <c r="K36" s="12">
        <v>6</v>
      </c>
      <c r="L36" s="12">
        <v>0</v>
      </c>
      <c r="M36" s="12">
        <v>0</v>
      </c>
      <c r="N36" s="12">
        <v>0</v>
      </c>
      <c r="O36" s="12">
        <v>0</v>
      </c>
    </row>
    <row r="37" spans="1:15" x14ac:dyDescent="0.25">
      <c r="A37" s="13" t="s">
        <v>48</v>
      </c>
      <c r="B37" s="12">
        <v>0</v>
      </c>
      <c r="C37" s="12">
        <v>0</v>
      </c>
      <c r="D37" s="12">
        <v>0</v>
      </c>
      <c r="E37" s="12">
        <v>12</v>
      </c>
      <c r="F37" s="12">
        <v>1</v>
      </c>
      <c r="G37" s="12">
        <v>1</v>
      </c>
      <c r="H37" s="12">
        <v>0</v>
      </c>
      <c r="I37" s="12">
        <v>0</v>
      </c>
      <c r="J37" s="12">
        <v>1</v>
      </c>
      <c r="K37" s="12">
        <v>0</v>
      </c>
      <c r="L37" s="12">
        <v>0</v>
      </c>
      <c r="M37" s="12">
        <v>3</v>
      </c>
      <c r="N37" s="12">
        <v>0</v>
      </c>
      <c r="O37" s="12">
        <v>0</v>
      </c>
    </row>
    <row r="38" spans="1:15" x14ac:dyDescent="0.25">
      <c r="A38" s="13" t="s">
        <v>49</v>
      </c>
      <c r="B38" s="12">
        <v>0</v>
      </c>
      <c r="C38" s="12">
        <v>0</v>
      </c>
      <c r="D38" s="12">
        <v>0</v>
      </c>
      <c r="E38" s="12">
        <v>20</v>
      </c>
      <c r="F38" s="12">
        <v>3</v>
      </c>
      <c r="G38" s="12">
        <v>1</v>
      </c>
      <c r="H38" s="12">
        <v>1</v>
      </c>
      <c r="I38" s="12">
        <v>0</v>
      </c>
      <c r="J38" s="12">
        <v>1</v>
      </c>
      <c r="K38" s="12">
        <v>1</v>
      </c>
      <c r="L38" s="12">
        <v>1</v>
      </c>
      <c r="M38" s="12">
        <v>0</v>
      </c>
      <c r="N38" s="12">
        <v>0</v>
      </c>
      <c r="O38" s="12">
        <v>0</v>
      </c>
    </row>
    <row r="39" spans="1:15" x14ac:dyDescent="0.25">
      <c r="A39" s="13" t="s">
        <v>50</v>
      </c>
      <c r="B39" s="12">
        <v>0</v>
      </c>
      <c r="C39" s="12">
        <v>0</v>
      </c>
      <c r="D39" s="12">
        <v>0</v>
      </c>
      <c r="E39" s="12">
        <v>14</v>
      </c>
      <c r="F39" s="12">
        <v>5</v>
      </c>
      <c r="G39" s="12">
        <v>1</v>
      </c>
      <c r="H39" s="12">
        <v>1</v>
      </c>
      <c r="I39" s="12">
        <v>0</v>
      </c>
      <c r="J39" s="12">
        <v>1</v>
      </c>
      <c r="K39" s="12">
        <v>1</v>
      </c>
      <c r="L39" s="12">
        <v>1</v>
      </c>
      <c r="M39" s="12">
        <v>0</v>
      </c>
      <c r="N39" s="12">
        <v>0</v>
      </c>
      <c r="O39" s="12">
        <v>0</v>
      </c>
    </row>
    <row r="40" spans="1:15" x14ac:dyDescent="0.25">
      <c r="A40" s="13" t="s">
        <v>51</v>
      </c>
      <c r="B40" s="12">
        <v>0</v>
      </c>
      <c r="C40" s="12">
        <v>0</v>
      </c>
      <c r="D40" s="12">
        <v>0</v>
      </c>
      <c r="E40" s="12">
        <v>3</v>
      </c>
      <c r="F40" s="12">
        <v>0</v>
      </c>
      <c r="G40" s="12">
        <v>0</v>
      </c>
      <c r="H40" s="12">
        <v>0</v>
      </c>
      <c r="I40" s="12">
        <v>0</v>
      </c>
      <c r="J40" s="12">
        <v>2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13" t="s">
        <v>52</v>
      </c>
      <c r="B41" s="12">
        <v>0</v>
      </c>
      <c r="C41" s="12">
        <v>0</v>
      </c>
      <c r="D41" s="12">
        <v>0</v>
      </c>
      <c r="E41" s="12">
        <v>4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3" t="s">
        <v>53</v>
      </c>
      <c r="B42" s="12">
        <v>0</v>
      </c>
      <c r="C42" s="12">
        <v>0</v>
      </c>
      <c r="D42" s="12">
        <v>0</v>
      </c>
      <c r="E42" s="12">
        <v>125</v>
      </c>
      <c r="F42" s="12">
        <v>22</v>
      </c>
      <c r="G42" s="12">
        <v>5</v>
      </c>
      <c r="H42" s="12">
        <v>14</v>
      </c>
      <c r="I42" s="12">
        <v>1</v>
      </c>
      <c r="J42" s="12">
        <v>4</v>
      </c>
      <c r="K42" s="12">
        <v>4</v>
      </c>
      <c r="L42" s="12">
        <v>16</v>
      </c>
      <c r="M42" s="12">
        <v>10</v>
      </c>
      <c r="N42" s="12">
        <v>0</v>
      </c>
      <c r="O42" s="12">
        <v>0</v>
      </c>
    </row>
    <row r="43" spans="1:15" x14ac:dyDescent="0.25">
      <c r="A43" s="13" t="s">
        <v>54</v>
      </c>
      <c r="B43" s="12">
        <v>1</v>
      </c>
      <c r="C43" s="12">
        <v>1</v>
      </c>
      <c r="D43" s="12">
        <v>0</v>
      </c>
      <c r="E43" s="12">
        <v>46</v>
      </c>
      <c r="F43" s="12">
        <v>0</v>
      </c>
      <c r="G43" s="12">
        <v>3</v>
      </c>
      <c r="H43" s="12">
        <v>5</v>
      </c>
      <c r="I43" s="12">
        <v>0</v>
      </c>
      <c r="J43" s="12">
        <v>2</v>
      </c>
      <c r="K43" s="12">
        <v>3</v>
      </c>
      <c r="L43" s="12">
        <v>1</v>
      </c>
      <c r="M43" s="12">
        <v>8</v>
      </c>
      <c r="N43" s="12">
        <v>0</v>
      </c>
      <c r="O43" s="12">
        <v>0</v>
      </c>
    </row>
    <row r="44" spans="1:15" x14ac:dyDescent="0.25">
      <c r="A44" s="13" t="s">
        <v>55</v>
      </c>
      <c r="B44" s="12">
        <v>0</v>
      </c>
      <c r="C44" s="12">
        <v>0</v>
      </c>
      <c r="D44" s="12">
        <v>0</v>
      </c>
      <c r="E44" s="12">
        <v>4</v>
      </c>
      <c r="F44" s="12">
        <v>0</v>
      </c>
      <c r="G44" s="12">
        <v>0</v>
      </c>
      <c r="H44" s="12">
        <v>0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</row>
    <row r="45" spans="1:15" x14ac:dyDescent="0.25">
      <c r="A45" s="13" t="s">
        <v>56</v>
      </c>
      <c r="B45" s="12">
        <v>0</v>
      </c>
      <c r="C45" s="12">
        <v>0</v>
      </c>
      <c r="D45" s="12">
        <v>0</v>
      </c>
      <c r="E45" s="12">
        <v>10</v>
      </c>
      <c r="F45" s="12">
        <v>1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1</v>
      </c>
      <c r="M45" s="12">
        <v>0</v>
      </c>
      <c r="N45" s="12">
        <v>0</v>
      </c>
      <c r="O45" s="12">
        <v>0</v>
      </c>
    </row>
    <row r="46" spans="1:15" x14ac:dyDescent="0.25">
      <c r="A46" s="13" t="s">
        <v>57</v>
      </c>
      <c r="B46" s="12">
        <v>0</v>
      </c>
      <c r="C46" s="12">
        <v>0</v>
      </c>
      <c r="D46" s="12">
        <v>0</v>
      </c>
      <c r="E46" s="12">
        <v>2</v>
      </c>
      <c r="F46" s="12">
        <v>1</v>
      </c>
      <c r="G46" s="12">
        <v>0</v>
      </c>
      <c r="H46" s="12">
        <v>1</v>
      </c>
      <c r="I46" s="12">
        <v>0</v>
      </c>
      <c r="J46" s="12">
        <v>0</v>
      </c>
      <c r="K46" s="12">
        <v>2</v>
      </c>
      <c r="L46" s="12">
        <v>0</v>
      </c>
      <c r="M46" s="12">
        <v>1</v>
      </c>
      <c r="N46" s="12">
        <v>0</v>
      </c>
      <c r="O46" s="12">
        <v>0</v>
      </c>
    </row>
    <row r="47" spans="1:15" x14ac:dyDescent="0.25">
      <c r="A47" s="13" t="s">
        <v>58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1</v>
      </c>
      <c r="I47" s="12">
        <v>0</v>
      </c>
      <c r="J47" s="12">
        <v>0</v>
      </c>
      <c r="K47" s="12">
        <v>1</v>
      </c>
      <c r="L47" s="12">
        <v>0</v>
      </c>
      <c r="M47" s="12">
        <v>0</v>
      </c>
      <c r="N47" s="12">
        <v>0</v>
      </c>
      <c r="O47" s="12">
        <v>0</v>
      </c>
    </row>
    <row r="48" spans="1:15" x14ac:dyDescent="0.25">
      <c r="A48" s="13" t="s">
        <v>59</v>
      </c>
      <c r="B48" s="12">
        <v>0</v>
      </c>
      <c r="C48" s="12">
        <v>0</v>
      </c>
      <c r="D48" s="12">
        <v>0</v>
      </c>
      <c r="E48" s="12">
        <v>4</v>
      </c>
      <c r="F48" s="12">
        <v>1</v>
      </c>
      <c r="G48" s="12">
        <v>0</v>
      </c>
      <c r="H48" s="12">
        <v>0</v>
      </c>
      <c r="I48" s="12">
        <v>0</v>
      </c>
      <c r="J48" s="12">
        <v>0</v>
      </c>
      <c r="K48" s="12">
        <v>1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13" t="s">
        <v>60</v>
      </c>
      <c r="B49" s="12">
        <v>0</v>
      </c>
      <c r="C49" s="12">
        <v>0</v>
      </c>
      <c r="D49" s="12">
        <v>0</v>
      </c>
      <c r="E49" s="12">
        <v>21</v>
      </c>
      <c r="F49" s="12">
        <v>7</v>
      </c>
      <c r="G49" s="12">
        <v>1</v>
      </c>
      <c r="H49" s="12">
        <v>2</v>
      </c>
      <c r="I49" s="12">
        <v>0</v>
      </c>
      <c r="J49" s="12">
        <v>0</v>
      </c>
      <c r="K49" s="12">
        <v>0</v>
      </c>
      <c r="L49" s="12">
        <v>0</v>
      </c>
      <c r="M49" s="12">
        <v>1</v>
      </c>
      <c r="N49" s="12">
        <v>0</v>
      </c>
      <c r="O49" s="12">
        <v>0</v>
      </c>
    </row>
    <row r="50" spans="1:15" x14ac:dyDescent="0.25">
      <c r="A50" s="13" t="s">
        <v>61</v>
      </c>
      <c r="B50" s="12">
        <v>0</v>
      </c>
      <c r="C50" s="12">
        <v>0</v>
      </c>
      <c r="D50" s="12">
        <v>0</v>
      </c>
      <c r="E50" s="12">
        <v>1</v>
      </c>
      <c r="F50" s="12">
        <v>1</v>
      </c>
      <c r="G50" s="12">
        <v>0</v>
      </c>
      <c r="H50" s="12">
        <v>0</v>
      </c>
      <c r="I50" s="12">
        <v>0</v>
      </c>
      <c r="J50" s="12">
        <v>0</v>
      </c>
      <c r="K50" s="12">
        <v>1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13" t="s">
        <v>62</v>
      </c>
      <c r="B51" s="12">
        <v>0</v>
      </c>
      <c r="C51" s="12">
        <v>0</v>
      </c>
      <c r="D51" s="12">
        <v>0</v>
      </c>
      <c r="E51" s="12">
        <v>1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13" t="s">
        <v>63</v>
      </c>
      <c r="B52" s="12">
        <v>0</v>
      </c>
      <c r="C52" s="12">
        <v>0</v>
      </c>
      <c r="D52" s="12">
        <v>0</v>
      </c>
      <c r="E52" s="12">
        <v>3</v>
      </c>
      <c r="F52" s="12">
        <v>2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1</v>
      </c>
      <c r="M52" s="12">
        <v>0</v>
      </c>
      <c r="N52" s="12">
        <v>0</v>
      </c>
      <c r="O52" s="12">
        <v>0</v>
      </c>
    </row>
    <row r="53" spans="1:15" x14ac:dyDescent="0.25">
      <c r="A53" s="13" t="s">
        <v>64</v>
      </c>
      <c r="B53" s="12">
        <v>0</v>
      </c>
      <c r="C53" s="12">
        <v>0</v>
      </c>
      <c r="D53" s="12">
        <v>0</v>
      </c>
      <c r="E53" s="12">
        <v>5</v>
      </c>
      <c r="F53" s="12">
        <v>0</v>
      </c>
      <c r="G53" s="12">
        <v>0</v>
      </c>
      <c r="H53" s="12">
        <v>3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</row>
    <row r="54" spans="1:15" x14ac:dyDescent="0.25">
      <c r="A54" s="13" t="s">
        <v>65</v>
      </c>
      <c r="B54" s="12">
        <v>0</v>
      </c>
      <c r="C54" s="12">
        <v>0</v>
      </c>
      <c r="D54" s="12">
        <v>0</v>
      </c>
      <c r="E54" s="12">
        <v>1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13" t="s">
        <v>66</v>
      </c>
      <c r="B55" s="12">
        <v>3</v>
      </c>
      <c r="C55" s="12">
        <v>3</v>
      </c>
      <c r="D55" s="12">
        <v>0</v>
      </c>
      <c r="E55" s="12">
        <v>197</v>
      </c>
      <c r="F55" s="12">
        <v>3</v>
      </c>
      <c r="G55" s="12">
        <v>37</v>
      </c>
      <c r="H55" s="12">
        <v>37</v>
      </c>
      <c r="I55" s="12">
        <v>9</v>
      </c>
      <c r="J55" s="12">
        <v>27</v>
      </c>
      <c r="K55" s="12">
        <v>5</v>
      </c>
      <c r="L55" s="12">
        <v>5</v>
      </c>
      <c r="M55" s="12">
        <v>10</v>
      </c>
      <c r="N55" s="12">
        <v>0</v>
      </c>
      <c r="O55" s="12">
        <v>0</v>
      </c>
    </row>
    <row r="56" spans="1:15" x14ac:dyDescent="0.25">
      <c r="A56" s="13" t="s">
        <v>67</v>
      </c>
      <c r="B56" s="12">
        <v>0</v>
      </c>
      <c r="C56" s="12">
        <v>0</v>
      </c>
      <c r="D56" s="12">
        <v>0</v>
      </c>
      <c r="E56" s="12">
        <v>1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13" t="s">
        <v>68</v>
      </c>
      <c r="B57" s="12">
        <v>0</v>
      </c>
      <c r="C57" s="12">
        <v>0</v>
      </c>
      <c r="D57" s="12">
        <v>0</v>
      </c>
      <c r="E57" s="12">
        <v>3</v>
      </c>
      <c r="F57" s="12">
        <v>0</v>
      </c>
      <c r="G57" s="12">
        <v>1</v>
      </c>
      <c r="H57" s="12">
        <v>0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</row>
    <row r="58" spans="1:15" x14ac:dyDescent="0.25">
      <c r="A58" s="13" t="s">
        <v>69</v>
      </c>
      <c r="B58" s="12">
        <v>0</v>
      </c>
      <c r="C58" s="12">
        <v>0</v>
      </c>
      <c r="D58" s="12">
        <v>0</v>
      </c>
      <c r="E58" s="12">
        <v>5</v>
      </c>
      <c r="F58" s="12">
        <v>3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13" t="s">
        <v>70</v>
      </c>
      <c r="B59" s="12">
        <v>0</v>
      </c>
      <c r="C59" s="12">
        <v>0</v>
      </c>
      <c r="D59" s="12">
        <v>0</v>
      </c>
      <c r="E59" s="12">
        <v>2</v>
      </c>
      <c r="F59" s="12">
        <v>1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13" t="s">
        <v>71</v>
      </c>
      <c r="B60" s="12">
        <v>0</v>
      </c>
      <c r="C60" s="12">
        <v>0</v>
      </c>
      <c r="D60" s="12">
        <v>0</v>
      </c>
      <c r="E60" s="12">
        <v>1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13" t="s">
        <v>72</v>
      </c>
      <c r="B61" s="12">
        <v>0</v>
      </c>
      <c r="C61" s="12">
        <v>0</v>
      </c>
      <c r="D61" s="12">
        <v>0</v>
      </c>
      <c r="E61" s="12">
        <v>12</v>
      </c>
      <c r="F61" s="12">
        <v>4</v>
      </c>
      <c r="G61" s="12">
        <v>0</v>
      </c>
      <c r="H61" s="12">
        <v>2</v>
      </c>
      <c r="I61" s="12">
        <v>0</v>
      </c>
      <c r="J61" s="12">
        <v>0</v>
      </c>
      <c r="K61" s="12">
        <v>1</v>
      </c>
      <c r="L61" s="12">
        <v>4</v>
      </c>
      <c r="M61" s="12">
        <v>4</v>
      </c>
      <c r="N61" s="12">
        <v>0</v>
      </c>
      <c r="O61" s="12">
        <v>0</v>
      </c>
    </row>
    <row r="62" spans="1:15" x14ac:dyDescent="0.25">
      <c r="A62" s="13" t="s">
        <v>73</v>
      </c>
      <c r="B62" s="12">
        <v>0</v>
      </c>
      <c r="C62" s="12">
        <v>0</v>
      </c>
      <c r="D62" s="12">
        <v>0</v>
      </c>
      <c r="E62" s="12">
        <v>9</v>
      </c>
      <c r="F62" s="12">
        <v>1</v>
      </c>
      <c r="G62" s="12">
        <v>1</v>
      </c>
      <c r="H62" s="12">
        <v>1</v>
      </c>
      <c r="I62" s="12">
        <v>0</v>
      </c>
      <c r="J62" s="12">
        <v>0</v>
      </c>
      <c r="K62" s="12">
        <v>1</v>
      </c>
      <c r="L62" s="12">
        <v>3</v>
      </c>
      <c r="M62" s="12">
        <v>1</v>
      </c>
      <c r="N62" s="12">
        <v>0</v>
      </c>
      <c r="O62" s="12">
        <v>0</v>
      </c>
    </row>
    <row r="63" spans="1:15" x14ac:dyDescent="0.25">
      <c r="A63" s="13" t="s">
        <v>74</v>
      </c>
      <c r="B63" s="12">
        <v>0</v>
      </c>
      <c r="C63" s="12">
        <v>0</v>
      </c>
      <c r="D63" s="12">
        <v>0</v>
      </c>
      <c r="E63" s="12">
        <v>1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</row>
    <row r="64" spans="1:15" x14ac:dyDescent="0.25">
      <c r="A64" s="13" t="s">
        <v>75</v>
      </c>
      <c r="B64" s="12">
        <v>0</v>
      </c>
      <c r="C64" s="12">
        <v>0</v>
      </c>
      <c r="D64" s="12">
        <v>0</v>
      </c>
      <c r="E64" s="12">
        <v>11</v>
      </c>
      <c r="F64" s="12">
        <v>1</v>
      </c>
      <c r="G64" s="12">
        <v>2</v>
      </c>
      <c r="H64" s="12">
        <v>0</v>
      </c>
      <c r="I64" s="12">
        <v>0</v>
      </c>
      <c r="J64" s="12">
        <v>0</v>
      </c>
      <c r="K64" s="12">
        <v>0</v>
      </c>
      <c r="L64" s="12">
        <v>3</v>
      </c>
      <c r="M64" s="12">
        <v>1</v>
      </c>
      <c r="N64" s="12">
        <v>0</v>
      </c>
      <c r="O64" s="12">
        <v>0</v>
      </c>
    </row>
    <row r="65" spans="1:15" x14ac:dyDescent="0.25">
      <c r="A65" s="13" t="s">
        <v>76</v>
      </c>
      <c r="B65" s="12">
        <v>0</v>
      </c>
      <c r="C65" s="12">
        <v>0</v>
      </c>
      <c r="D65" s="12">
        <v>0</v>
      </c>
      <c r="E65" s="12">
        <v>3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2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13" t="s">
        <v>77</v>
      </c>
      <c r="B66" s="12">
        <v>1</v>
      </c>
      <c r="C66" s="12">
        <v>1</v>
      </c>
      <c r="D66" s="12">
        <v>0</v>
      </c>
      <c r="E66" s="12">
        <v>3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1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13" t="s">
        <v>78</v>
      </c>
      <c r="B67" s="12">
        <v>0</v>
      </c>
      <c r="C67" s="12">
        <v>0</v>
      </c>
      <c r="D67" s="12">
        <v>0</v>
      </c>
      <c r="E67" s="12">
        <v>5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2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13" t="s">
        <v>79</v>
      </c>
      <c r="B68" s="12">
        <v>1</v>
      </c>
      <c r="C68" s="12">
        <v>1</v>
      </c>
      <c r="D68" s="12">
        <v>0</v>
      </c>
      <c r="E68" s="12">
        <v>5</v>
      </c>
      <c r="F68" s="12">
        <v>1</v>
      </c>
      <c r="G68" s="12">
        <v>1</v>
      </c>
      <c r="H68" s="12">
        <v>1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</row>
    <row r="69" spans="1:15" x14ac:dyDescent="0.25">
      <c r="A69" s="13" t="s">
        <v>80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1</v>
      </c>
      <c r="K69" s="12">
        <v>1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13" t="s">
        <v>81</v>
      </c>
      <c r="B70" s="12">
        <v>0</v>
      </c>
      <c r="C70" s="12">
        <v>0</v>
      </c>
      <c r="D70" s="12">
        <v>1</v>
      </c>
      <c r="E70" s="12">
        <v>27</v>
      </c>
      <c r="F70" s="12">
        <v>6</v>
      </c>
      <c r="G70" s="12">
        <v>1</v>
      </c>
      <c r="H70" s="12">
        <v>4</v>
      </c>
      <c r="I70" s="12">
        <v>1</v>
      </c>
      <c r="J70" s="12">
        <v>1</v>
      </c>
      <c r="K70" s="12">
        <v>1</v>
      </c>
      <c r="L70" s="12">
        <v>7</v>
      </c>
      <c r="M70" s="12">
        <v>2</v>
      </c>
      <c r="N70" s="12">
        <v>1</v>
      </c>
      <c r="O70" s="12">
        <v>0</v>
      </c>
    </row>
    <row r="71" spans="1:15" x14ac:dyDescent="0.25">
      <c r="A71" s="13" t="s">
        <v>82</v>
      </c>
      <c r="B71" s="12">
        <v>0</v>
      </c>
      <c r="C71" s="12">
        <v>0</v>
      </c>
      <c r="D71" s="12">
        <v>0</v>
      </c>
      <c r="E71" s="12">
        <v>30</v>
      </c>
      <c r="F71" s="12">
        <v>9</v>
      </c>
      <c r="G71" s="12">
        <v>3</v>
      </c>
      <c r="H71" s="12">
        <v>1</v>
      </c>
      <c r="I71" s="12">
        <v>0</v>
      </c>
      <c r="J71" s="12">
        <v>1</v>
      </c>
      <c r="K71" s="12">
        <v>2</v>
      </c>
      <c r="L71" s="12">
        <v>1</v>
      </c>
      <c r="M71" s="12">
        <v>0</v>
      </c>
      <c r="N71" s="12">
        <v>0</v>
      </c>
      <c r="O71" s="12">
        <v>0</v>
      </c>
    </row>
    <row r="72" spans="1:15" x14ac:dyDescent="0.25">
      <c r="A72" s="13" t="s">
        <v>83</v>
      </c>
      <c r="B72" s="12">
        <v>0</v>
      </c>
      <c r="C72" s="12">
        <v>0</v>
      </c>
      <c r="D72" s="12">
        <v>0</v>
      </c>
      <c r="E72" s="12">
        <v>27</v>
      </c>
      <c r="F72" s="12">
        <v>11</v>
      </c>
      <c r="G72" s="12">
        <v>1</v>
      </c>
      <c r="H72" s="12">
        <v>0</v>
      </c>
      <c r="I72" s="12">
        <v>0</v>
      </c>
      <c r="J72" s="12">
        <v>1</v>
      </c>
      <c r="K72" s="12">
        <v>0</v>
      </c>
      <c r="L72" s="12">
        <v>1</v>
      </c>
      <c r="M72" s="12">
        <v>0</v>
      </c>
      <c r="N72" s="12">
        <v>0</v>
      </c>
      <c r="O72" s="12">
        <v>0</v>
      </c>
    </row>
    <row r="73" spans="1:15" x14ac:dyDescent="0.25">
      <c r="A73" s="13" t="s">
        <v>84</v>
      </c>
      <c r="B73" s="12">
        <v>0</v>
      </c>
      <c r="C73" s="12">
        <v>0</v>
      </c>
      <c r="D73" s="12">
        <v>0</v>
      </c>
      <c r="E73" s="12">
        <v>95</v>
      </c>
      <c r="F73" s="12">
        <v>4</v>
      </c>
      <c r="G73" s="12">
        <v>18</v>
      </c>
      <c r="H73" s="12">
        <v>17</v>
      </c>
      <c r="I73" s="12">
        <v>0</v>
      </c>
      <c r="J73" s="12">
        <v>5</v>
      </c>
      <c r="K73" s="12">
        <v>2</v>
      </c>
      <c r="L73" s="12">
        <v>10</v>
      </c>
      <c r="M73" s="12">
        <v>4</v>
      </c>
      <c r="N73" s="12">
        <v>0</v>
      </c>
      <c r="O73" s="12">
        <v>0</v>
      </c>
    </row>
    <row r="74" spans="1:15" x14ac:dyDescent="0.25">
      <c r="A74" s="13" t="s">
        <v>85</v>
      </c>
      <c r="B74" s="12">
        <v>5</v>
      </c>
      <c r="C74" s="12">
        <v>6</v>
      </c>
      <c r="D74" s="12">
        <v>0</v>
      </c>
      <c r="E74" s="12">
        <v>135</v>
      </c>
      <c r="F74" s="12">
        <v>1</v>
      </c>
      <c r="G74" s="12">
        <v>19</v>
      </c>
      <c r="H74" s="12">
        <v>130</v>
      </c>
      <c r="I74" s="12">
        <v>41</v>
      </c>
      <c r="J74" s="12">
        <v>21</v>
      </c>
      <c r="K74" s="12">
        <v>3</v>
      </c>
      <c r="L74" s="12">
        <v>6</v>
      </c>
      <c r="M74" s="12">
        <v>8</v>
      </c>
      <c r="N74" s="12">
        <v>0</v>
      </c>
      <c r="O74" s="12">
        <v>0</v>
      </c>
    </row>
    <row r="75" spans="1:15" x14ac:dyDescent="0.25">
      <c r="A75" s="13" t="s">
        <v>86</v>
      </c>
      <c r="B75" s="12">
        <v>0</v>
      </c>
      <c r="C75" s="12">
        <v>0</v>
      </c>
      <c r="D75" s="12">
        <v>0</v>
      </c>
      <c r="E75" s="12">
        <v>4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13" t="s">
        <v>87</v>
      </c>
      <c r="B76" s="12">
        <v>0</v>
      </c>
      <c r="C76" s="12">
        <v>0</v>
      </c>
      <c r="D76" s="12">
        <v>0</v>
      </c>
      <c r="E76" s="12">
        <v>3</v>
      </c>
      <c r="F76" s="12">
        <v>1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13" t="s">
        <v>88</v>
      </c>
      <c r="B77" s="12">
        <v>0</v>
      </c>
      <c r="C77" s="12">
        <v>0</v>
      </c>
      <c r="D77" s="12">
        <v>0</v>
      </c>
      <c r="E77" s="12">
        <v>3</v>
      </c>
      <c r="F77" s="12">
        <v>2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13" t="s">
        <v>89</v>
      </c>
      <c r="B78" s="12">
        <v>0</v>
      </c>
      <c r="C78" s="12">
        <v>0</v>
      </c>
      <c r="D78" s="12">
        <v>0</v>
      </c>
      <c r="E78" s="12">
        <v>76</v>
      </c>
      <c r="F78" s="12">
        <v>5</v>
      </c>
      <c r="G78" s="12">
        <v>12</v>
      </c>
      <c r="H78" s="12">
        <v>19</v>
      </c>
      <c r="I78" s="12">
        <v>2</v>
      </c>
      <c r="J78" s="12">
        <v>11</v>
      </c>
      <c r="K78" s="12">
        <v>2</v>
      </c>
      <c r="L78" s="12">
        <v>6</v>
      </c>
      <c r="M78" s="12">
        <v>4</v>
      </c>
      <c r="N78" s="12">
        <v>0</v>
      </c>
      <c r="O78" s="12">
        <v>0</v>
      </c>
    </row>
    <row r="79" spans="1:15" x14ac:dyDescent="0.25">
      <c r="A79" s="13" t="s">
        <v>90</v>
      </c>
      <c r="B79" s="12">
        <v>0</v>
      </c>
      <c r="C79" s="12">
        <v>0</v>
      </c>
      <c r="D79" s="12">
        <v>0</v>
      </c>
      <c r="E79" s="12">
        <v>3</v>
      </c>
      <c r="F79" s="12">
        <v>1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</row>
    <row r="80" spans="1:15" x14ac:dyDescent="0.25">
      <c r="A80" s="13" t="s">
        <v>91</v>
      </c>
      <c r="B80" s="12">
        <v>0</v>
      </c>
      <c r="C80" s="12">
        <v>0</v>
      </c>
      <c r="D80" s="12">
        <v>0</v>
      </c>
      <c r="E80" s="12">
        <v>4</v>
      </c>
      <c r="F80" s="12">
        <v>4</v>
      </c>
      <c r="G80" s="12">
        <v>0</v>
      </c>
      <c r="H80" s="12">
        <v>0</v>
      </c>
      <c r="I80" s="12">
        <v>0</v>
      </c>
      <c r="J80" s="12">
        <v>0</v>
      </c>
      <c r="K80" s="12">
        <v>1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13" t="s">
        <v>92</v>
      </c>
      <c r="B81" s="12">
        <v>0</v>
      </c>
      <c r="C81" s="12">
        <v>0</v>
      </c>
      <c r="D81" s="12">
        <v>0</v>
      </c>
      <c r="E81" s="12">
        <v>4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13" t="s">
        <v>93</v>
      </c>
      <c r="B82" s="12">
        <v>0</v>
      </c>
      <c r="C82" s="12">
        <v>0</v>
      </c>
      <c r="D82" s="12">
        <v>0</v>
      </c>
      <c r="E82" s="12">
        <v>2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13" t="s">
        <v>94</v>
      </c>
      <c r="B83" s="12">
        <v>0</v>
      </c>
      <c r="C83" s="12">
        <v>0</v>
      </c>
      <c r="D83" s="12">
        <v>1</v>
      </c>
      <c r="E83" s="12">
        <v>3</v>
      </c>
      <c r="F83" s="12">
        <v>0</v>
      </c>
      <c r="G83" s="12">
        <v>2</v>
      </c>
      <c r="H83" s="12">
        <v>1</v>
      </c>
      <c r="I83" s="12">
        <v>0</v>
      </c>
      <c r="J83" s="12">
        <v>0</v>
      </c>
      <c r="K83" s="12">
        <v>1</v>
      </c>
      <c r="L83" s="12">
        <v>0</v>
      </c>
      <c r="M83" s="12">
        <v>0</v>
      </c>
      <c r="N83" s="12">
        <v>1</v>
      </c>
      <c r="O83" s="12">
        <v>0</v>
      </c>
    </row>
    <row r="84" spans="1:15" x14ac:dyDescent="0.25">
      <c r="A84" s="13" t="s">
        <v>95</v>
      </c>
      <c r="B84" s="12">
        <v>0</v>
      </c>
      <c r="C84" s="12">
        <v>0</v>
      </c>
      <c r="D84" s="12">
        <v>0</v>
      </c>
      <c r="E84" s="12">
        <v>81</v>
      </c>
      <c r="F84" s="12">
        <v>1</v>
      </c>
      <c r="G84" s="12">
        <v>20</v>
      </c>
      <c r="H84" s="12">
        <v>29</v>
      </c>
      <c r="I84" s="12">
        <v>11</v>
      </c>
      <c r="J84" s="12">
        <v>7</v>
      </c>
      <c r="K84" s="12">
        <v>1</v>
      </c>
      <c r="L84" s="12">
        <v>9</v>
      </c>
      <c r="M84" s="12">
        <v>0</v>
      </c>
      <c r="N84" s="12">
        <v>0</v>
      </c>
      <c r="O84" s="12">
        <v>0</v>
      </c>
    </row>
    <row r="85" spans="1:15" x14ac:dyDescent="0.25">
      <c r="A85" s="13" t="s">
        <v>96</v>
      </c>
      <c r="B85" s="12">
        <v>0</v>
      </c>
      <c r="C85" s="12">
        <v>0</v>
      </c>
      <c r="D85" s="12">
        <v>0</v>
      </c>
      <c r="E85" s="12">
        <v>8</v>
      </c>
      <c r="F85" s="12">
        <v>0</v>
      </c>
      <c r="G85" s="12">
        <v>0</v>
      </c>
      <c r="H85" s="12">
        <v>1</v>
      </c>
      <c r="I85" s="12">
        <v>0</v>
      </c>
      <c r="J85" s="12">
        <v>0</v>
      </c>
      <c r="K85" s="12">
        <v>0</v>
      </c>
      <c r="L85" s="12">
        <v>1</v>
      </c>
      <c r="M85" s="12">
        <v>0</v>
      </c>
      <c r="N85" s="12">
        <v>0</v>
      </c>
      <c r="O85" s="12">
        <v>0</v>
      </c>
    </row>
    <row r="86" spans="1:15" x14ac:dyDescent="0.25">
      <c r="A86" s="13" t="s">
        <v>97</v>
      </c>
      <c r="B86" s="12">
        <v>0</v>
      </c>
      <c r="C86" s="12">
        <v>0</v>
      </c>
      <c r="D86" s="12">
        <v>0</v>
      </c>
      <c r="E86" s="12">
        <v>6</v>
      </c>
      <c r="F86" s="12">
        <v>1</v>
      </c>
      <c r="G86" s="12">
        <v>4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13" t="s">
        <v>98</v>
      </c>
      <c r="B87" s="12">
        <v>0</v>
      </c>
      <c r="C87" s="12">
        <v>0</v>
      </c>
      <c r="D87" s="12">
        <v>1</v>
      </c>
      <c r="E87" s="12">
        <v>38</v>
      </c>
      <c r="F87" s="12">
        <v>5</v>
      </c>
      <c r="G87" s="12">
        <v>4</v>
      </c>
      <c r="H87" s="12">
        <v>5</v>
      </c>
      <c r="I87" s="12">
        <v>1</v>
      </c>
      <c r="J87" s="12">
        <v>0</v>
      </c>
      <c r="K87" s="12">
        <v>6</v>
      </c>
      <c r="L87" s="12">
        <v>2</v>
      </c>
      <c r="M87" s="12">
        <v>1</v>
      </c>
      <c r="N87" s="12">
        <v>1</v>
      </c>
      <c r="O87" s="12">
        <v>0</v>
      </c>
    </row>
    <row r="88" spans="1:15" x14ac:dyDescent="0.25">
      <c r="A88" s="13" t="s">
        <v>99</v>
      </c>
      <c r="B88" s="12">
        <v>0</v>
      </c>
      <c r="C88" s="12">
        <v>0</v>
      </c>
      <c r="D88" s="12">
        <v>0</v>
      </c>
      <c r="E88" s="12">
        <v>2</v>
      </c>
      <c r="F88" s="12">
        <v>0</v>
      </c>
      <c r="G88" s="12">
        <v>0</v>
      </c>
      <c r="H88" s="12">
        <v>1</v>
      </c>
      <c r="I88" s="12">
        <v>0</v>
      </c>
      <c r="J88" s="12">
        <v>1</v>
      </c>
      <c r="K88" s="12">
        <v>1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13" t="s">
        <v>100</v>
      </c>
      <c r="B89" s="12">
        <v>0</v>
      </c>
      <c r="C89" s="12">
        <v>0</v>
      </c>
      <c r="D89" s="12">
        <v>0</v>
      </c>
      <c r="E89" s="12">
        <v>19</v>
      </c>
      <c r="F89" s="12">
        <v>9</v>
      </c>
      <c r="G89" s="12">
        <v>2</v>
      </c>
      <c r="H89" s="12">
        <v>1</v>
      </c>
      <c r="I89" s="12">
        <v>0</v>
      </c>
      <c r="J89" s="12">
        <v>2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</row>
    <row r="90" spans="1:15" x14ac:dyDescent="0.25">
      <c r="A90" s="13" t="s">
        <v>101</v>
      </c>
      <c r="B90" s="12">
        <v>2</v>
      </c>
      <c r="C90" s="12">
        <v>2</v>
      </c>
      <c r="D90" s="12">
        <v>0</v>
      </c>
      <c r="E90" s="12">
        <v>69</v>
      </c>
      <c r="F90" s="12">
        <v>0</v>
      </c>
      <c r="G90" s="12">
        <v>8</v>
      </c>
      <c r="H90" s="12">
        <v>10</v>
      </c>
      <c r="I90" s="12">
        <v>0</v>
      </c>
      <c r="J90" s="12">
        <v>9</v>
      </c>
      <c r="K90" s="12">
        <v>0</v>
      </c>
      <c r="L90" s="12">
        <v>6</v>
      </c>
      <c r="M90" s="12">
        <v>7</v>
      </c>
      <c r="N90" s="12">
        <v>0</v>
      </c>
      <c r="O90" s="12">
        <v>0</v>
      </c>
    </row>
    <row r="91" spans="1:15" x14ac:dyDescent="0.25">
      <c r="A91" s="13" t="s">
        <v>102</v>
      </c>
      <c r="B91" s="12">
        <v>0</v>
      </c>
      <c r="C91" s="12">
        <v>0</v>
      </c>
      <c r="D91" s="12">
        <v>0</v>
      </c>
      <c r="E91" s="12">
        <v>35</v>
      </c>
      <c r="F91" s="12">
        <v>5</v>
      </c>
      <c r="G91" s="12">
        <v>2</v>
      </c>
      <c r="H91" s="12">
        <v>2</v>
      </c>
      <c r="I91" s="12">
        <v>0</v>
      </c>
      <c r="J91" s="12">
        <v>4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</row>
    <row r="92" spans="1:15" x14ac:dyDescent="0.25">
      <c r="A92" s="13" t="s">
        <v>103</v>
      </c>
      <c r="B92" s="12">
        <v>12</v>
      </c>
      <c r="C92" s="12">
        <v>13</v>
      </c>
      <c r="D92" s="12">
        <v>0</v>
      </c>
      <c r="E92" s="12">
        <v>402</v>
      </c>
      <c r="F92" s="12">
        <v>3</v>
      </c>
      <c r="G92" s="12">
        <v>79</v>
      </c>
      <c r="H92" s="12">
        <v>273</v>
      </c>
      <c r="I92" s="12">
        <v>57</v>
      </c>
      <c r="J92" s="12">
        <v>56</v>
      </c>
      <c r="K92" s="12">
        <v>26</v>
      </c>
      <c r="L92" s="12">
        <v>26</v>
      </c>
      <c r="M92" s="12">
        <v>20</v>
      </c>
      <c r="N92" s="12">
        <v>0</v>
      </c>
      <c r="O92" s="12">
        <v>0</v>
      </c>
    </row>
    <row r="93" spans="1:15" x14ac:dyDescent="0.25">
      <c r="A93" s="13" t="s">
        <v>104</v>
      </c>
      <c r="B93" s="12">
        <v>0</v>
      </c>
      <c r="C93" s="12">
        <v>0</v>
      </c>
      <c r="D93" s="12">
        <v>0</v>
      </c>
      <c r="E93" s="12">
        <v>1</v>
      </c>
      <c r="F93" s="12">
        <v>1</v>
      </c>
      <c r="G93" s="12">
        <v>0</v>
      </c>
      <c r="H93" s="12">
        <v>0</v>
      </c>
      <c r="I93" s="12">
        <v>0</v>
      </c>
      <c r="J93" s="12">
        <v>1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13" t="s">
        <v>105</v>
      </c>
      <c r="B94" s="12">
        <v>0</v>
      </c>
      <c r="C94" s="12">
        <v>0</v>
      </c>
      <c r="D94" s="12">
        <v>0</v>
      </c>
      <c r="E94" s="12">
        <v>5</v>
      </c>
      <c r="F94" s="12">
        <v>4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13" t="s">
        <v>106</v>
      </c>
      <c r="B95" s="12">
        <v>1</v>
      </c>
      <c r="C95" s="12">
        <v>1</v>
      </c>
      <c r="D95" s="12">
        <v>0</v>
      </c>
      <c r="E95" s="12">
        <v>156</v>
      </c>
      <c r="F95" s="12">
        <v>3</v>
      </c>
      <c r="G95" s="12">
        <v>15</v>
      </c>
      <c r="H95" s="12">
        <v>19</v>
      </c>
      <c r="I95" s="12">
        <v>0</v>
      </c>
      <c r="J95" s="12">
        <v>12</v>
      </c>
      <c r="K95" s="12">
        <v>0</v>
      </c>
      <c r="L95" s="12">
        <v>12</v>
      </c>
      <c r="M95" s="12">
        <v>8</v>
      </c>
      <c r="N95" s="12">
        <v>0</v>
      </c>
      <c r="O95" s="12">
        <v>0</v>
      </c>
    </row>
    <row r="96" spans="1:15" x14ac:dyDescent="0.25">
      <c r="A96" s="13" t="s">
        <v>107</v>
      </c>
      <c r="B96" s="12">
        <v>0</v>
      </c>
      <c r="C96" s="12">
        <v>0</v>
      </c>
      <c r="D96" s="12">
        <v>0</v>
      </c>
      <c r="E96" s="12">
        <v>3</v>
      </c>
      <c r="F96" s="12">
        <v>1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13" t="s">
        <v>108</v>
      </c>
      <c r="B97" s="12">
        <v>0</v>
      </c>
      <c r="C97" s="12">
        <v>0</v>
      </c>
      <c r="D97" s="12">
        <v>0</v>
      </c>
      <c r="E97" s="12">
        <v>16</v>
      </c>
      <c r="F97" s="12">
        <v>3</v>
      </c>
      <c r="G97" s="12">
        <v>0</v>
      </c>
      <c r="H97" s="12">
        <v>6</v>
      </c>
      <c r="I97" s="12">
        <v>0</v>
      </c>
      <c r="J97" s="12">
        <v>3</v>
      </c>
      <c r="K97" s="12">
        <v>2</v>
      </c>
      <c r="L97" s="12">
        <v>0</v>
      </c>
      <c r="M97" s="12">
        <v>0</v>
      </c>
      <c r="N97" s="12">
        <v>0</v>
      </c>
      <c r="O97" s="12">
        <v>0</v>
      </c>
    </row>
    <row r="98" spans="1:15" x14ac:dyDescent="0.25">
      <c r="A98" s="13" t="s">
        <v>109</v>
      </c>
      <c r="B98" s="12">
        <v>0</v>
      </c>
      <c r="C98" s="12">
        <v>0</v>
      </c>
      <c r="D98" s="12">
        <v>0</v>
      </c>
      <c r="E98" s="12">
        <v>12</v>
      </c>
      <c r="F98" s="12">
        <v>2</v>
      </c>
      <c r="G98" s="12">
        <v>0</v>
      </c>
      <c r="H98" s="12">
        <v>1</v>
      </c>
      <c r="I98" s="12">
        <v>2</v>
      </c>
      <c r="J98" s="12">
        <v>2</v>
      </c>
      <c r="K98" s="12">
        <v>0</v>
      </c>
      <c r="L98" s="12">
        <v>8</v>
      </c>
      <c r="M98" s="12">
        <v>1</v>
      </c>
      <c r="N98" s="12">
        <v>0</v>
      </c>
      <c r="O98" s="12">
        <v>0</v>
      </c>
    </row>
    <row r="99" spans="1:15" x14ac:dyDescent="0.25">
      <c r="A99" s="13" t="s">
        <v>110</v>
      </c>
      <c r="B99" s="12">
        <v>0</v>
      </c>
      <c r="C99" s="12">
        <v>0</v>
      </c>
      <c r="D99" s="12">
        <v>0</v>
      </c>
      <c r="E99" s="12">
        <v>2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13" t="s">
        <v>111</v>
      </c>
      <c r="B100" s="12">
        <v>0</v>
      </c>
      <c r="C100" s="12">
        <v>0</v>
      </c>
      <c r="D100" s="12">
        <v>0</v>
      </c>
      <c r="E100" s="12">
        <v>7</v>
      </c>
      <c r="F100" s="12">
        <v>3</v>
      </c>
      <c r="G100" s="12">
        <v>2</v>
      </c>
      <c r="H100" s="12">
        <v>0</v>
      </c>
      <c r="I100" s="12">
        <v>1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</row>
    <row r="101" spans="1:15" x14ac:dyDescent="0.25">
      <c r="A101" s="13" t="s">
        <v>112</v>
      </c>
      <c r="B101" s="12">
        <v>0</v>
      </c>
      <c r="C101" s="12">
        <v>0</v>
      </c>
      <c r="D101" s="12">
        <v>0</v>
      </c>
      <c r="E101" s="12">
        <v>5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13" t="s">
        <v>113</v>
      </c>
      <c r="B102" s="12">
        <v>1</v>
      </c>
      <c r="C102" s="12">
        <v>1</v>
      </c>
      <c r="D102" s="12">
        <v>0</v>
      </c>
      <c r="E102" s="12">
        <v>111</v>
      </c>
      <c r="F102" s="12">
        <v>2</v>
      </c>
      <c r="G102" s="12">
        <v>11</v>
      </c>
      <c r="H102" s="12">
        <v>18</v>
      </c>
      <c r="I102" s="12">
        <v>1</v>
      </c>
      <c r="J102" s="12">
        <v>12</v>
      </c>
      <c r="K102" s="12">
        <v>11</v>
      </c>
      <c r="L102" s="12">
        <v>5</v>
      </c>
      <c r="M102" s="12">
        <v>7</v>
      </c>
      <c r="N102" s="12">
        <v>0</v>
      </c>
      <c r="O102" s="12">
        <v>0</v>
      </c>
    </row>
    <row r="103" spans="1:15" x14ac:dyDescent="0.25">
      <c r="A103" s="13" t="s">
        <v>114</v>
      </c>
      <c r="B103" s="12">
        <v>0</v>
      </c>
      <c r="C103" s="12">
        <v>0</v>
      </c>
      <c r="D103" s="12">
        <v>0</v>
      </c>
      <c r="E103" s="12">
        <v>27</v>
      </c>
      <c r="F103" s="12">
        <v>1</v>
      </c>
      <c r="G103" s="12">
        <v>0</v>
      </c>
      <c r="H103" s="12">
        <v>2</v>
      </c>
      <c r="I103" s="12">
        <v>3</v>
      </c>
      <c r="J103" s="12">
        <v>1</v>
      </c>
      <c r="K103" s="12">
        <v>0</v>
      </c>
      <c r="L103" s="12">
        <v>0</v>
      </c>
      <c r="M103" s="12">
        <v>1</v>
      </c>
      <c r="N103" s="12">
        <v>0</v>
      </c>
      <c r="O103" s="12">
        <v>0</v>
      </c>
    </row>
    <row r="104" spans="1:15" x14ac:dyDescent="0.25">
      <c r="A104" s="13" t="s">
        <v>115</v>
      </c>
      <c r="B104" s="12">
        <v>0</v>
      </c>
      <c r="C104" s="12">
        <v>0</v>
      </c>
      <c r="D104" s="12">
        <v>0</v>
      </c>
      <c r="E104" s="12">
        <v>3</v>
      </c>
      <c r="F104" s="12">
        <v>0</v>
      </c>
      <c r="G104" s="12">
        <v>1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13" t="s">
        <v>116</v>
      </c>
      <c r="B105" s="12">
        <v>0</v>
      </c>
      <c r="C105" s="12">
        <v>0</v>
      </c>
      <c r="D105" s="12">
        <v>0</v>
      </c>
      <c r="E105" s="12">
        <v>5</v>
      </c>
      <c r="F105" s="12">
        <v>0</v>
      </c>
      <c r="G105" s="12">
        <v>5</v>
      </c>
      <c r="H105" s="12">
        <v>1</v>
      </c>
      <c r="I105" s="12">
        <v>2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</row>
    <row r="106" spans="1:15" x14ac:dyDescent="0.25">
      <c r="A106" s="13" t="s">
        <v>117</v>
      </c>
      <c r="B106" s="12">
        <v>0</v>
      </c>
      <c r="C106" s="12">
        <v>0</v>
      </c>
      <c r="D106" s="12">
        <v>0</v>
      </c>
      <c r="E106" s="12">
        <v>2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13" t="s">
        <v>118</v>
      </c>
      <c r="B107" s="12">
        <v>0</v>
      </c>
      <c r="C107" s="12">
        <v>0</v>
      </c>
      <c r="D107" s="12">
        <v>0</v>
      </c>
      <c r="E107" s="12">
        <v>10</v>
      </c>
      <c r="F107" s="12">
        <v>3</v>
      </c>
      <c r="G107" s="12">
        <v>0</v>
      </c>
      <c r="H107" s="12">
        <v>1</v>
      </c>
      <c r="I107" s="12">
        <v>0</v>
      </c>
      <c r="J107" s="12">
        <v>2</v>
      </c>
      <c r="K107" s="12">
        <v>1</v>
      </c>
      <c r="L107" s="12">
        <v>1</v>
      </c>
      <c r="M107" s="12">
        <v>0</v>
      </c>
      <c r="N107" s="12">
        <v>0</v>
      </c>
      <c r="O107" s="12">
        <v>0</v>
      </c>
    </row>
    <row r="108" spans="1:15" x14ac:dyDescent="0.25">
      <c r="A108" s="13" t="s">
        <v>119</v>
      </c>
      <c r="B108" s="12">
        <v>5</v>
      </c>
      <c r="C108" s="12">
        <v>6</v>
      </c>
      <c r="D108" s="12">
        <v>0</v>
      </c>
      <c r="E108" s="12">
        <v>519</v>
      </c>
      <c r="F108" s="12">
        <v>5</v>
      </c>
      <c r="G108" s="12">
        <v>115</v>
      </c>
      <c r="H108" s="12">
        <v>207</v>
      </c>
      <c r="I108" s="12">
        <v>58</v>
      </c>
      <c r="J108" s="12">
        <v>90</v>
      </c>
      <c r="K108" s="12">
        <v>18</v>
      </c>
      <c r="L108" s="12">
        <v>20</v>
      </c>
      <c r="M108" s="12">
        <v>10</v>
      </c>
      <c r="N108" s="12">
        <v>0</v>
      </c>
      <c r="O108" s="12">
        <v>1</v>
      </c>
    </row>
    <row r="109" spans="1:15" x14ac:dyDescent="0.25">
      <c r="A109" s="13" t="s">
        <v>120</v>
      </c>
      <c r="B109" s="12">
        <v>0</v>
      </c>
      <c r="C109" s="12">
        <v>0</v>
      </c>
      <c r="D109" s="12">
        <v>0</v>
      </c>
      <c r="E109" s="12">
        <v>2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13" t="s">
        <v>121</v>
      </c>
      <c r="B110" s="12">
        <v>0</v>
      </c>
      <c r="C110" s="12">
        <v>0</v>
      </c>
      <c r="D110" s="12">
        <v>0</v>
      </c>
      <c r="E110" s="12">
        <v>3</v>
      </c>
      <c r="F110" s="12">
        <v>2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13" t="s">
        <v>122</v>
      </c>
      <c r="B111" s="12">
        <v>0</v>
      </c>
      <c r="C111" s="12">
        <v>0</v>
      </c>
      <c r="D111" s="12">
        <v>0</v>
      </c>
      <c r="E111" s="12">
        <v>2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13" t="s">
        <v>123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13" t="s">
        <v>124</v>
      </c>
      <c r="B113" s="12">
        <v>0</v>
      </c>
      <c r="C113" s="12">
        <v>0</v>
      </c>
      <c r="D113" s="12">
        <v>0</v>
      </c>
      <c r="E113" s="12">
        <v>7</v>
      </c>
      <c r="F113" s="12">
        <v>0</v>
      </c>
      <c r="G113" s="12">
        <v>0</v>
      </c>
      <c r="H113" s="12">
        <v>1</v>
      </c>
      <c r="I113" s="12">
        <v>0</v>
      </c>
      <c r="J113" s="12">
        <v>1</v>
      </c>
      <c r="K113" s="12">
        <v>1</v>
      </c>
      <c r="L113" s="12">
        <v>0</v>
      </c>
      <c r="M113" s="12">
        <v>0</v>
      </c>
      <c r="N113" s="12">
        <v>0</v>
      </c>
      <c r="O113" s="12">
        <v>0</v>
      </c>
    </row>
    <row r="114" spans="1:15" x14ac:dyDescent="0.25">
      <c r="A114" s="13" t="s">
        <v>125</v>
      </c>
      <c r="B114" s="12">
        <v>0</v>
      </c>
      <c r="C114" s="12">
        <v>0</v>
      </c>
      <c r="D114" s="12">
        <v>0</v>
      </c>
      <c r="E114" s="12">
        <v>9</v>
      </c>
      <c r="F114" s="12">
        <v>1</v>
      </c>
      <c r="G114" s="12">
        <v>1</v>
      </c>
      <c r="H114" s="12">
        <v>0</v>
      </c>
      <c r="I114" s="12">
        <v>0</v>
      </c>
      <c r="J114" s="12">
        <v>0</v>
      </c>
      <c r="K114" s="12">
        <v>4</v>
      </c>
      <c r="L114" s="12">
        <v>2</v>
      </c>
      <c r="M114" s="12">
        <v>2</v>
      </c>
      <c r="N114" s="12">
        <v>0</v>
      </c>
      <c r="O114" s="12">
        <v>0</v>
      </c>
    </row>
    <row r="115" spans="1:15" x14ac:dyDescent="0.25">
      <c r="A115" s="13" t="s">
        <v>126</v>
      </c>
      <c r="B115" s="12">
        <v>0</v>
      </c>
      <c r="C115" s="12">
        <v>0</v>
      </c>
      <c r="D115" s="12">
        <v>0</v>
      </c>
      <c r="E115" s="12">
        <v>6</v>
      </c>
      <c r="F115" s="12">
        <v>1</v>
      </c>
      <c r="G115" s="12">
        <v>0</v>
      </c>
      <c r="H115" s="12">
        <v>1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13" t="s">
        <v>127</v>
      </c>
      <c r="B116" s="12">
        <v>0</v>
      </c>
      <c r="C116" s="12">
        <v>0</v>
      </c>
      <c r="D116" s="12">
        <v>0</v>
      </c>
      <c r="E116" s="12">
        <v>24</v>
      </c>
      <c r="F116" s="12">
        <v>2</v>
      </c>
      <c r="G116" s="12">
        <v>0</v>
      </c>
      <c r="H116" s="12">
        <v>1</v>
      </c>
      <c r="I116" s="12">
        <v>0</v>
      </c>
      <c r="J116" s="12">
        <v>2</v>
      </c>
      <c r="K116" s="12">
        <v>2</v>
      </c>
      <c r="L116" s="12">
        <v>15</v>
      </c>
      <c r="M116" s="12">
        <v>11</v>
      </c>
      <c r="N116" s="12">
        <v>0</v>
      </c>
      <c r="O116" s="12">
        <v>0</v>
      </c>
    </row>
    <row r="117" spans="1:15" x14ac:dyDescent="0.25">
      <c r="A117" s="13" t="s">
        <v>128</v>
      </c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13" t="s">
        <v>129</v>
      </c>
      <c r="B118" s="12">
        <v>0</v>
      </c>
      <c r="C118" s="12">
        <v>0</v>
      </c>
      <c r="D118" s="12">
        <v>0</v>
      </c>
      <c r="E118" s="12">
        <v>3</v>
      </c>
      <c r="F118" s="12">
        <v>1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</row>
    <row r="119" spans="1:15" x14ac:dyDescent="0.25">
      <c r="A119" s="13" t="s">
        <v>130</v>
      </c>
      <c r="B119" s="12">
        <v>0</v>
      </c>
      <c r="C119" s="12">
        <v>0</v>
      </c>
      <c r="D119" s="12">
        <v>0</v>
      </c>
      <c r="E119" s="12">
        <v>20</v>
      </c>
      <c r="F119" s="12">
        <v>0</v>
      </c>
      <c r="G119" s="12">
        <v>1</v>
      </c>
      <c r="H119" s="12">
        <v>0</v>
      </c>
      <c r="I119" s="12">
        <v>0</v>
      </c>
      <c r="J119" s="12">
        <v>1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</row>
    <row r="120" spans="1:15" x14ac:dyDescent="0.25">
      <c r="A120" s="13" t="s">
        <v>131</v>
      </c>
      <c r="B120" s="12">
        <v>0</v>
      </c>
      <c r="C120" s="12">
        <v>0</v>
      </c>
      <c r="D120" s="12">
        <v>0</v>
      </c>
      <c r="E120" s="12">
        <v>6</v>
      </c>
      <c r="F120" s="12">
        <v>2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13" t="s">
        <v>132</v>
      </c>
      <c r="B121" s="12">
        <v>1</v>
      </c>
      <c r="C121" s="12">
        <v>1</v>
      </c>
      <c r="D121" s="12">
        <v>0</v>
      </c>
      <c r="E121" s="12">
        <v>48</v>
      </c>
      <c r="F121" s="12">
        <v>2</v>
      </c>
      <c r="G121" s="12">
        <v>7</v>
      </c>
      <c r="H121" s="12">
        <v>4</v>
      </c>
      <c r="I121" s="12">
        <v>0</v>
      </c>
      <c r="J121" s="12">
        <v>4</v>
      </c>
      <c r="K121" s="12">
        <v>0</v>
      </c>
      <c r="L121" s="12">
        <v>5</v>
      </c>
      <c r="M121" s="12">
        <v>2</v>
      </c>
      <c r="N121" s="12">
        <v>0</v>
      </c>
      <c r="O121" s="12">
        <v>0</v>
      </c>
    </row>
    <row r="122" spans="1:15" x14ac:dyDescent="0.25">
      <c r="A122" s="13" t="s">
        <v>133</v>
      </c>
      <c r="B122" s="12">
        <v>0</v>
      </c>
      <c r="C122" s="12">
        <v>0</v>
      </c>
      <c r="D122" s="12">
        <v>0</v>
      </c>
      <c r="E122" s="12">
        <v>5</v>
      </c>
      <c r="F122" s="12">
        <v>1</v>
      </c>
      <c r="G122" s="12">
        <v>0</v>
      </c>
      <c r="H122" s="12">
        <v>1</v>
      </c>
      <c r="I122" s="12">
        <v>0</v>
      </c>
      <c r="J122" s="12">
        <v>1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13" t="s">
        <v>134</v>
      </c>
      <c r="B123" s="12">
        <v>0</v>
      </c>
      <c r="C123" s="12">
        <v>0</v>
      </c>
      <c r="D123" s="12">
        <v>0</v>
      </c>
      <c r="E123" s="12">
        <v>2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5">
      <c r="A124" s="13" t="s">
        <v>135</v>
      </c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1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13" t="s">
        <v>136</v>
      </c>
      <c r="B125" s="12">
        <v>0</v>
      </c>
      <c r="C125" s="12">
        <v>0</v>
      </c>
      <c r="D125" s="12">
        <v>0</v>
      </c>
      <c r="E125" s="12">
        <v>8</v>
      </c>
      <c r="F125" s="12">
        <v>3</v>
      </c>
      <c r="G125" s="12">
        <v>0</v>
      </c>
      <c r="H125" s="12">
        <v>1</v>
      </c>
      <c r="I125" s="12">
        <v>0</v>
      </c>
      <c r="J125" s="12">
        <v>0</v>
      </c>
      <c r="K125" s="12">
        <v>1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13" t="s">
        <v>137</v>
      </c>
      <c r="B126" s="12">
        <v>0</v>
      </c>
      <c r="C126" s="12">
        <v>0</v>
      </c>
      <c r="D126" s="12">
        <v>0</v>
      </c>
      <c r="E126" s="12">
        <v>9</v>
      </c>
      <c r="F126" s="12">
        <v>1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</row>
    <row r="127" spans="1:15" x14ac:dyDescent="0.25">
      <c r="A127" s="13" t="s">
        <v>138</v>
      </c>
      <c r="B127" s="12">
        <v>0</v>
      </c>
      <c r="C127" s="12">
        <v>0</v>
      </c>
      <c r="D127" s="12">
        <v>0</v>
      </c>
      <c r="E127" s="12">
        <v>2</v>
      </c>
      <c r="F127" s="12">
        <v>1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13" t="s">
        <v>139</v>
      </c>
      <c r="B128" s="12">
        <v>0</v>
      </c>
      <c r="C128" s="12">
        <v>0</v>
      </c>
      <c r="D128" s="12">
        <v>0</v>
      </c>
      <c r="E128" s="12">
        <v>0</v>
      </c>
      <c r="F128" s="12">
        <v>0</v>
      </c>
      <c r="G128" s="12">
        <v>2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13" t="s">
        <v>140</v>
      </c>
      <c r="B129" s="12">
        <v>0</v>
      </c>
      <c r="C129" s="12">
        <v>0</v>
      </c>
      <c r="D129" s="12">
        <v>0</v>
      </c>
      <c r="E129" s="12">
        <v>3</v>
      </c>
      <c r="F129" s="12">
        <v>1</v>
      </c>
      <c r="G129" s="12">
        <v>0</v>
      </c>
      <c r="H129" s="12">
        <v>1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5">
      <c r="A130" s="13" t="s">
        <v>141</v>
      </c>
      <c r="B130" s="12">
        <v>0</v>
      </c>
      <c r="C130" s="12">
        <v>0</v>
      </c>
      <c r="D130" s="12">
        <v>0</v>
      </c>
      <c r="E130" s="12">
        <v>7</v>
      </c>
      <c r="F130" s="12">
        <v>2</v>
      </c>
      <c r="G130" s="12">
        <v>1</v>
      </c>
      <c r="H130" s="12">
        <v>2</v>
      </c>
      <c r="I130" s="12">
        <v>0</v>
      </c>
      <c r="J130" s="12">
        <v>0</v>
      </c>
      <c r="K130" s="12">
        <v>1</v>
      </c>
      <c r="L130" s="12">
        <v>1</v>
      </c>
      <c r="M130" s="12">
        <v>0</v>
      </c>
      <c r="N130" s="12">
        <v>0</v>
      </c>
      <c r="O130" s="12">
        <v>0</v>
      </c>
    </row>
    <row r="131" spans="1:15" x14ac:dyDescent="0.25">
      <c r="A131" s="13" t="s">
        <v>142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13" t="s">
        <v>143</v>
      </c>
      <c r="B132" s="12">
        <v>0</v>
      </c>
      <c r="C132" s="12">
        <v>0</v>
      </c>
      <c r="D132" s="12">
        <v>0</v>
      </c>
      <c r="E132" s="12">
        <v>4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5">
      <c r="A133" s="13" t="s">
        <v>144</v>
      </c>
      <c r="B133" s="12">
        <v>0</v>
      </c>
      <c r="C133" s="12">
        <v>0</v>
      </c>
      <c r="D133" s="12">
        <v>0</v>
      </c>
      <c r="E133" s="12">
        <v>2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</row>
    <row r="134" spans="1:15" x14ac:dyDescent="0.25">
      <c r="A134" s="13" t="s">
        <v>145</v>
      </c>
      <c r="B134" s="12">
        <v>0</v>
      </c>
      <c r="C134" s="12">
        <v>0</v>
      </c>
      <c r="D134" s="12">
        <v>0</v>
      </c>
      <c r="E134" s="12">
        <v>19</v>
      </c>
      <c r="F134" s="12">
        <v>0</v>
      </c>
      <c r="G134" s="12">
        <v>2</v>
      </c>
      <c r="H134" s="12">
        <v>0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</row>
    <row r="135" spans="1:15" x14ac:dyDescent="0.25">
      <c r="A135" s="13" t="s">
        <v>146</v>
      </c>
      <c r="B135" s="12">
        <v>0</v>
      </c>
      <c r="C135" s="12">
        <v>0</v>
      </c>
      <c r="D135" s="12">
        <v>0</v>
      </c>
      <c r="E135" s="12">
        <v>4</v>
      </c>
      <c r="F135" s="12">
        <v>0</v>
      </c>
      <c r="G135" s="12">
        <v>0</v>
      </c>
      <c r="H135" s="12">
        <v>0</v>
      </c>
      <c r="I135" s="12">
        <v>0</v>
      </c>
      <c r="J135" s="12">
        <v>1</v>
      </c>
      <c r="K135" s="12">
        <v>1</v>
      </c>
      <c r="L135" s="12">
        <v>0</v>
      </c>
      <c r="M135" s="12">
        <v>1</v>
      </c>
      <c r="N135" s="12">
        <v>0</v>
      </c>
      <c r="O135" s="12">
        <v>0</v>
      </c>
    </row>
    <row r="136" spans="1:15" x14ac:dyDescent="0.25">
      <c r="A136" s="13" t="s">
        <v>147</v>
      </c>
      <c r="B136" s="12">
        <v>0</v>
      </c>
      <c r="C136" s="12">
        <v>0</v>
      </c>
      <c r="D136" s="12">
        <v>0</v>
      </c>
      <c r="E136" s="12">
        <v>1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1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13" t="s">
        <v>148</v>
      </c>
      <c r="B137" s="12">
        <v>3</v>
      </c>
      <c r="C137" s="12">
        <v>3</v>
      </c>
      <c r="D137" s="12">
        <v>0</v>
      </c>
      <c r="E137" s="12">
        <v>93</v>
      </c>
      <c r="F137" s="12">
        <v>5</v>
      </c>
      <c r="G137" s="12">
        <v>21</v>
      </c>
      <c r="H137" s="12">
        <v>24</v>
      </c>
      <c r="I137" s="12">
        <v>1</v>
      </c>
      <c r="J137" s="12">
        <v>4</v>
      </c>
      <c r="K137" s="12">
        <v>9</v>
      </c>
      <c r="L137" s="12">
        <v>2</v>
      </c>
      <c r="M137" s="12">
        <v>2</v>
      </c>
      <c r="N137" s="12">
        <v>0</v>
      </c>
      <c r="O137" s="12">
        <v>0</v>
      </c>
    </row>
    <row r="138" spans="1:15" x14ac:dyDescent="0.25">
      <c r="A138" s="13" t="s">
        <v>149</v>
      </c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13" t="s">
        <v>150</v>
      </c>
      <c r="B139" s="12">
        <v>0</v>
      </c>
      <c r="C139" s="12">
        <v>0</v>
      </c>
      <c r="D139" s="12">
        <v>0</v>
      </c>
      <c r="E139" s="12">
        <v>9</v>
      </c>
      <c r="F139" s="12">
        <v>0</v>
      </c>
      <c r="G139" s="12">
        <v>0</v>
      </c>
      <c r="H139" s="12">
        <v>3</v>
      </c>
      <c r="I139" s="12">
        <v>1</v>
      </c>
      <c r="J139" s="12">
        <v>1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</row>
    <row r="140" spans="1:15" x14ac:dyDescent="0.25">
      <c r="A140" s="13" t="s">
        <v>151</v>
      </c>
      <c r="B140" s="12">
        <v>0</v>
      </c>
      <c r="C140" s="12">
        <v>0</v>
      </c>
      <c r="D140" s="12">
        <v>0</v>
      </c>
      <c r="E140" s="12">
        <v>7</v>
      </c>
      <c r="F140" s="12">
        <v>1</v>
      </c>
      <c r="G140" s="12">
        <v>0</v>
      </c>
      <c r="H140" s="12">
        <v>1</v>
      </c>
      <c r="I140" s="12">
        <v>1</v>
      </c>
      <c r="J140" s="12">
        <v>1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13" t="s">
        <v>152</v>
      </c>
      <c r="B141" s="12">
        <v>0</v>
      </c>
      <c r="C141" s="12">
        <v>0</v>
      </c>
      <c r="D141" s="12">
        <v>0</v>
      </c>
      <c r="E141" s="12">
        <v>4</v>
      </c>
      <c r="F141" s="12">
        <v>1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13" t="s">
        <v>153</v>
      </c>
      <c r="B142" s="12">
        <v>0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13" t="s">
        <v>154</v>
      </c>
      <c r="B143" s="12">
        <v>0</v>
      </c>
      <c r="C143" s="12">
        <v>0</v>
      </c>
      <c r="D143" s="12">
        <v>0</v>
      </c>
      <c r="E143" s="12">
        <v>7</v>
      </c>
      <c r="F143" s="12">
        <v>5</v>
      </c>
      <c r="G143" s="12">
        <v>0</v>
      </c>
      <c r="H143" s="12">
        <v>1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13" t="s">
        <v>155</v>
      </c>
      <c r="B144" s="12">
        <v>0</v>
      </c>
      <c r="C144" s="12">
        <v>0</v>
      </c>
      <c r="D144" s="12">
        <v>0</v>
      </c>
      <c r="E144" s="12">
        <v>23</v>
      </c>
      <c r="F144" s="12">
        <v>0</v>
      </c>
      <c r="G144" s="12">
        <v>1</v>
      </c>
      <c r="H144" s="12">
        <v>5</v>
      </c>
      <c r="I144" s="12">
        <v>1</v>
      </c>
      <c r="J144" s="12">
        <v>2</v>
      </c>
      <c r="K144" s="12">
        <v>1</v>
      </c>
      <c r="L144" s="12">
        <v>2</v>
      </c>
      <c r="M144" s="12">
        <v>1</v>
      </c>
      <c r="N144" s="12">
        <v>0</v>
      </c>
      <c r="O144" s="12">
        <v>0</v>
      </c>
    </row>
    <row r="145" spans="1:15" x14ac:dyDescent="0.25">
      <c r="A145" s="13" t="s">
        <v>156</v>
      </c>
      <c r="B145" s="12">
        <v>0</v>
      </c>
      <c r="C145" s="12">
        <v>0</v>
      </c>
      <c r="D145" s="12">
        <v>0</v>
      </c>
      <c r="E145" s="12">
        <v>2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13" t="s">
        <v>157</v>
      </c>
      <c r="B146" s="12">
        <v>0</v>
      </c>
      <c r="C146" s="12">
        <v>0</v>
      </c>
      <c r="D146" s="12">
        <v>0</v>
      </c>
      <c r="E146" s="12">
        <v>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2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13" t="s">
        <v>158</v>
      </c>
      <c r="B147" s="12">
        <v>0</v>
      </c>
      <c r="C147" s="12">
        <v>0</v>
      </c>
      <c r="D147" s="12">
        <v>0</v>
      </c>
      <c r="E147" s="12">
        <v>5</v>
      </c>
      <c r="F147" s="12">
        <v>1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</row>
    <row r="148" spans="1:15" x14ac:dyDescent="0.25">
      <c r="A148" s="13" t="s">
        <v>159</v>
      </c>
      <c r="B148" s="12">
        <v>0</v>
      </c>
      <c r="C148" s="12">
        <v>0</v>
      </c>
      <c r="D148" s="12">
        <v>0</v>
      </c>
      <c r="E148" s="12">
        <v>36</v>
      </c>
      <c r="F148" s="12">
        <v>13</v>
      </c>
      <c r="G148" s="12">
        <v>3</v>
      </c>
      <c r="H148" s="12">
        <v>4</v>
      </c>
      <c r="I148" s="12">
        <v>0</v>
      </c>
      <c r="J148" s="12">
        <v>10</v>
      </c>
      <c r="K148" s="12">
        <v>4</v>
      </c>
      <c r="L148" s="12">
        <v>2</v>
      </c>
      <c r="M148" s="12">
        <v>2</v>
      </c>
      <c r="N148" s="12">
        <v>0</v>
      </c>
      <c r="O148" s="12">
        <v>0</v>
      </c>
    </row>
    <row r="149" spans="1:15" x14ac:dyDescent="0.25">
      <c r="A149" s="13" t="s">
        <v>160</v>
      </c>
      <c r="B149" s="12">
        <v>0</v>
      </c>
      <c r="C149" s="12">
        <v>0</v>
      </c>
      <c r="D149" s="12">
        <v>0</v>
      </c>
      <c r="E149" s="12">
        <v>2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13" t="s">
        <v>161</v>
      </c>
      <c r="B150" s="12">
        <v>0</v>
      </c>
      <c r="C150" s="12">
        <v>0</v>
      </c>
      <c r="D150" s="12">
        <v>0</v>
      </c>
      <c r="E150" s="12">
        <v>3</v>
      </c>
      <c r="F150" s="12">
        <v>1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</row>
    <row r="151" spans="1:15" x14ac:dyDescent="0.25">
      <c r="A151" s="13" t="s">
        <v>162</v>
      </c>
      <c r="B151" s="12">
        <v>0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13" t="s">
        <v>163</v>
      </c>
      <c r="B152" s="12">
        <v>0</v>
      </c>
      <c r="C152" s="12">
        <v>0</v>
      </c>
      <c r="D152" s="12">
        <v>0</v>
      </c>
      <c r="E152" s="12">
        <v>4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</row>
    <row r="153" spans="1:15" x14ac:dyDescent="0.25">
      <c r="A153" s="13" t="s">
        <v>164</v>
      </c>
      <c r="B153" s="12">
        <v>2</v>
      </c>
      <c r="C153" s="12">
        <v>2</v>
      </c>
      <c r="D153" s="12">
        <v>0</v>
      </c>
      <c r="E153" s="12">
        <v>30</v>
      </c>
      <c r="F153" s="12">
        <v>4</v>
      </c>
      <c r="G153" s="12">
        <v>2</v>
      </c>
      <c r="H153" s="12">
        <v>14</v>
      </c>
      <c r="I153" s="12">
        <v>2</v>
      </c>
      <c r="J153" s="12">
        <v>8</v>
      </c>
      <c r="K153" s="12">
        <v>1</v>
      </c>
      <c r="L153" s="12">
        <v>2</v>
      </c>
      <c r="M153" s="12">
        <v>5</v>
      </c>
      <c r="N153" s="12">
        <v>0</v>
      </c>
      <c r="O153" s="12">
        <v>0</v>
      </c>
    </row>
    <row r="154" spans="1:15" x14ac:dyDescent="0.25">
      <c r="A154" s="13" t="s">
        <v>165</v>
      </c>
      <c r="B154" s="12">
        <v>0</v>
      </c>
      <c r="C154" s="12">
        <v>0</v>
      </c>
      <c r="D154" s="12">
        <v>0</v>
      </c>
      <c r="E154" s="12">
        <v>36</v>
      </c>
      <c r="F154" s="12">
        <v>5</v>
      </c>
      <c r="G154" s="12">
        <v>1</v>
      </c>
      <c r="H154" s="12">
        <v>4</v>
      </c>
      <c r="I154" s="12">
        <v>0</v>
      </c>
      <c r="J154" s="12">
        <v>1</v>
      </c>
      <c r="K154" s="12">
        <v>1</v>
      </c>
      <c r="L154" s="12">
        <v>3</v>
      </c>
      <c r="M154" s="12">
        <v>5</v>
      </c>
      <c r="N154" s="12">
        <v>0</v>
      </c>
      <c r="O154" s="12">
        <v>0</v>
      </c>
    </row>
    <row r="155" spans="1:15" x14ac:dyDescent="0.25">
      <c r="A155" s="13" t="s">
        <v>166</v>
      </c>
      <c r="B155" s="12">
        <v>1</v>
      </c>
      <c r="C155" s="12">
        <v>1</v>
      </c>
      <c r="D155" s="12">
        <v>0</v>
      </c>
      <c r="E155" s="12">
        <v>26</v>
      </c>
      <c r="F155" s="12">
        <v>6</v>
      </c>
      <c r="G155" s="12">
        <v>2</v>
      </c>
      <c r="H155" s="12">
        <v>3</v>
      </c>
      <c r="I155" s="12">
        <v>0</v>
      </c>
      <c r="J155" s="12">
        <v>1</v>
      </c>
      <c r="K155" s="12">
        <v>3</v>
      </c>
      <c r="L155" s="12">
        <v>4</v>
      </c>
      <c r="M155" s="12">
        <v>0</v>
      </c>
      <c r="N155" s="12">
        <v>0</v>
      </c>
      <c r="O155" s="12">
        <v>0</v>
      </c>
    </row>
    <row r="156" spans="1:15" x14ac:dyDescent="0.25">
      <c r="A156" s="13" t="s">
        <v>167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13" t="s">
        <v>168</v>
      </c>
      <c r="B157" s="12">
        <v>0</v>
      </c>
      <c r="C157" s="12">
        <v>0</v>
      </c>
      <c r="D157" s="12">
        <v>0</v>
      </c>
      <c r="E157" s="12">
        <v>12</v>
      </c>
      <c r="F157" s="12">
        <v>4</v>
      </c>
      <c r="G157" s="12">
        <v>0</v>
      </c>
      <c r="H157" s="12">
        <v>0</v>
      </c>
      <c r="I157" s="12">
        <v>0</v>
      </c>
      <c r="J157" s="12">
        <v>0</v>
      </c>
      <c r="K157" s="12">
        <v>1</v>
      </c>
      <c r="L157" s="12">
        <v>0</v>
      </c>
      <c r="M157" s="12">
        <v>0</v>
      </c>
      <c r="N157" s="12">
        <v>0</v>
      </c>
      <c r="O157" s="12">
        <v>0</v>
      </c>
    </row>
    <row r="158" spans="1:15" x14ac:dyDescent="0.25">
      <c r="A158" s="13" t="s">
        <v>169</v>
      </c>
      <c r="B158" s="12">
        <v>1</v>
      </c>
      <c r="C158" s="12">
        <v>1</v>
      </c>
      <c r="D158" s="12">
        <v>0</v>
      </c>
      <c r="E158" s="12">
        <v>0</v>
      </c>
      <c r="F158" s="12">
        <v>0</v>
      </c>
      <c r="G158" s="12">
        <v>0</v>
      </c>
      <c r="H158" s="12">
        <v>2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</row>
    <row r="159" spans="1:15" x14ac:dyDescent="0.25">
      <c r="A159" s="13" t="s">
        <v>170</v>
      </c>
      <c r="B159" s="12">
        <v>0</v>
      </c>
      <c r="C159" s="12">
        <v>0</v>
      </c>
      <c r="D159" s="12">
        <v>0</v>
      </c>
      <c r="E159" s="12">
        <v>6</v>
      </c>
      <c r="F159" s="12">
        <v>1</v>
      </c>
      <c r="G159" s="12">
        <v>0</v>
      </c>
      <c r="H159" s="12">
        <v>0</v>
      </c>
      <c r="I159" s="12">
        <v>0</v>
      </c>
      <c r="J159" s="12">
        <v>0</v>
      </c>
      <c r="K159" s="12">
        <v>2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13" t="s">
        <v>171</v>
      </c>
      <c r="B160" s="12">
        <v>0</v>
      </c>
      <c r="C160" s="12">
        <v>0</v>
      </c>
      <c r="D160" s="12">
        <v>1</v>
      </c>
      <c r="E160" s="12">
        <v>116</v>
      </c>
      <c r="F160" s="12">
        <v>2</v>
      </c>
      <c r="G160" s="12">
        <v>26</v>
      </c>
      <c r="H160" s="12">
        <v>25</v>
      </c>
      <c r="I160" s="12">
        <v>4</v>
      </c>
      <c r="J160" s="12">
        <v>14</v>
      </c>
      <c r="K160" s="12">
        <v>7</v>
      </c>
      <c r="L160" s="12">
        <v>18</v>
      </c>
      <c r="M160" s="12">
        <v>12</v>
      </c>
      <c r="N160" s="12">
        <v>1</v>
      </c>
      <c r="O160" s="12">
        <v>0</v>
      </c>
    </row>
    <row r="161" spans="1:15" x14ac:dyDescent="0.25">
      <c r="A161" s="13" t="s">
        <v>172</v>
      </c>
      <c r="B161" s="12">
        <v>0</v>
      </c>
      <c r="C161" s="12">
        <v>0</v>
      </c>
      <c r="D161" s="12">
        <v>0</v>
      </c>
      <c r="E161" s="12">
        <v>2</v>
      </c>
      <c r="F161" s="12">
        <v>0</v>
      </c>
      <c r="G161" s="12">
        <v>2</v>
      </c>
      <c r="H161" s="12">
        <v>1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</row>
    <row r="162" spans="1:15" x14ac:dyDescent="0.25">
      <c r="A162" s="13" t="s">
        <v>173</v>
      </c>
      <c r="B162" s="12">
        <v>1</v>
      </c>
      <c r="C162" s="12">
        <v>1</v>
      </c>
      <c r="D162" s="12">
        <v>0</v>
      </c>
      <c r="E162" s="12">
        <v>1</v>
      </c>
      <c r="F162" s="12">
        <v>1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</row>
    <row r="163" spans="1:15" x14ac:dyDescent="0.25">
      <c r="A163" s="13" t="s">
        <v>174</v>
      </c>
      <c r="B163" s="12">
        <v>0</v>
      </c>
      <c r="C163" s="12">
        <v>0</v>
      </c>
      <c r="D163" s="12">
        <v>0</v>
      </c>
      <c r="E163" s="12">
        <v>3</v>
      </c>
      <c r="F163" s="12">
        <v>2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</row>
    <row r="164" spans="1:15" x14ac:dyDescent="0.25">
      <c r="A164" s="13" t="s">
        <v>175</v>
      </c>
      <c r="B164" s="12">
        <v>0</v>
      </c>
      <c r="C164" s="12">
        <v>0</v>
      </c>
      <c r="D164" s="12">
        <v>0</v>
      </c>
      <c r="E164" s="12">
        <v>10</v>
      </c>
      <c r="F164" s="12">
        <v>1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</row>
    <row r="165" spans="1:15" x14ac:dyDescent="0.25">
      <c r="A165" s="13" t="s">
        <v>176</v>
      </c>
      <c r="B165" s="12">
        <v>0</v>
      </c>
      <c r="C165" s="12">
        <v>0</v>
      </c>
      <c r="D165" s="12">
        <v>0</v>
      </c>
      <c r="E165" s="12">
        <v>2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</row>
    <row r="166" spans="1:15" x14ac:dyDescent="0.25">
      <c r="A166" s="13" t="s">
        <v>177</v>
      </c>
      <c r="B166" s="12">
        <v>0</v>
      </c>
      <c r="C166" s="12">
        <v>0</v>
      </c>
      <c r="D166" s="12">
        <v>0</v>
      </c>
      <c r="E166" s="12">
        <v>17</v>
      </c>
      <c r="F166" s="12">
        <v>4</v>
      </c>
      <c r="G166" s="12">
        <v>1</v>
      </c>
      <c r="H166" s="12">
        <v>2</v>
      </c>
      <c r="I166" s="12">
        <v>0</v>
      </c>
      <c r="J166" s="12">
        <v>0</v>
      </c>
      <c r="K166" s="12">
        <v>0</v>
      </c>
      <c r="L166" s="12">
        <v>3</v>
      </c>
      <c r="M166" s="12">
        <v>1</v>
      </c>
      <c r="N166" s="12">
        <v>0</v>
      </c>
      <c r="O166" s="12">
        <v>0</v>
      </c>
    </row>
    <row r="167" spans="1:15" x14ac:dyDescent="0.25">
      <c r="A167" s="13" t="s">
        <v>178</v>
      </c>
      <c r="B167" s="12">
        <v>0</v>
      </c>
      <c r="C167" s="12">
        <v>0</v>
      </c>
      <c r="D167" s="12">
        <v>0</v>
      </c>
      <c r="E167" s="12">
        <v>4</v>
      </c>
      <c r="F167" s="12">
        <v>0</v>
      </c>
      <c r="G167" s="12">
        <v>0</v>
      </c>
      <c r="H167" s="12">
        <v>1</v>
      </c>
      <c r="I167" s="12">
        <v>0</v>
      </c>
      <c r="J167" s="12">
        <v>0</v>
      </c>
      <c r="K167" s="12">
        <v>2</v>
      </c>
      <c r="L167" s="12">
        <v>1</v>
      </c>
      <c r="M167" s="12">
        <v>0</v>
      </c>
      <c r="N167" s="12">
        <v>0</v>
      </c>
      <c r="O167" s="12">
        <v>0</v>
      </c>
    </row>
    <row r="168" spans="1:15" x14ac:dyDescent="0.25">
      <c r="A168" s="13" t="s">
        <v>179</v>
      </c>
      <c r="B168" s="12">
        <v>0</v>
      </c>
      <c r="C168" s="12">
        <v>0</v>
      </c>
      <c r="D168" s="12">
        <v>0</v>
      </c>
      <c r="E168" s="12">
        <v>42</v>
      </c>
      <c r="F168" s="12">
        <v>1</v>
      </c>
      <c r="G168" s="12">
        <v>7</v>
      </c>
      <c r="H168" s="12">
        <v>23</v>
      </c>
      <c r="I168" s="12">
        <v>4</v>
      </c>
      <c r="J168" s="12">
        <v>8</v>
      </c>
      <c r="K168" s="12">
        <v>1</v>
      </c>
      <c r="L168" s="12">
        <v>4</v>
      </c>
      <c r="M168" s="12">
        <v>1</v>
      </c>
      <c r="N168" s="12">
        <v>0</v>
      </c>
      <c r="O168" s="12">
        <v>0</v>
      </c>
    </row>
    <row r="169" spans="1:15" x14ac:dyDescent="0.25">
      <c r="A169" s="13" t="s">
        <v>180</v>
      </c>
      <c r="B169" s="12">
        <v>0</v>
      </c>
      <c r="C169" s="12">
        <v>0</v>
      </c>
      <c r="D169" s="12">
        <v>0</v>
      </c>
      <c r="E169" s="12">
        <v>112</v>
      </c>
      <c r="F169" s="12">
        <v>0</v>
      </c>
      <c r="G169" s="12">
        <v>13</v>
      </c>
      <c r="H169" s="12">
        <v>91</v>
      </c>
      <c r="I169" s="12">
        <v>13</v>
      </c>
      <c r="J169" s="12">
        <v>14</v>
      </c>
      <c r="K169" s="12">
        <v>4</v>
      </c>
      <c r="L169" s="12">
        <v>6</v>
      </c>
      <c r="M169" s="12">
        <v>3</v>
      </c>
      <c r="N169" s="12">
        <v>0</v>
      </c>
      <c r="O169" s="12">
        <v>0</v>
      </c>
    </row>
    <row r="170" spans="1:15" x14ac:dyDescent="0.25">
      <c r="A170" s="13" t="s">
        <v>181</v>
      </c>
      <c r="B170" s="12">
        <v>0</v>
      </c>
      <c r="C170" s="12">
        <v>0</v>
      </c>
      <c r="D170" s="12">
        <v>0</v>
      </c>
      <c r="E170" s="12">
        <v>40</v>
      </c>
      <c r="F170" s="12">
        <v>1</v>
      </c>
      <c r="G170" s="12">
        <v>3</v>
      </c>
      <c r="H170" s="12">
        <v>9</v>
      </c>
      <c r="I170" s="12">
        <v>3</v>
      </c>
      <c r="J170" s="12">
        <v>9</v>
      </c>
      <c r="K170" s="12">
        <v>0</v>
      </c>
      <c r="L170" s="12">
        <v>8</v>
      </c>
      <c r="M170" s="12">
        <v>2</v>
      </c>
      <c r="N170" s="12">
        <v>0</v>
      </c>
      <c r="O170" s="12">
        <v>0</v>
      </c>
    </row>
    <row r="171" spans="1:15" x14ac:dyDescent="0.25">
      <c r="A171" s="13" t="s">
        <v>182</v>
      </c>
      <c r="B171" s="12">
        <v>0</v>
      </c>
      <c r="C171" s="12">
        <v>0</v>
      </c>
      <c r="D171" s="12">
        <v>0</v>
      </c>
      <c r="E171" s="12">
        <v>1</v>
      </c>
      <c r="F171" s="12">
        <v>0</v>
      </c>
      <c r="G171" s="12">
        <v>0</v>
      </c>
      <c r="H171" s="12">
        <v>0</v>
      </c>
      <c r="I171" s="12">
        <v>0</v>
      </c>
      <c r="J171" s="12">
        <v>1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</row>
    <row r="172" spans="1:15" x14ac:dyDescent="0.25">
      <c r="A172" s="13" t="s">
        <v>183</v>
      </c>
      <c r="B172" s="12">
        <v>0</v>
      </c>
      <c r="C172" s="12">
        <v>0</v>
      </c>
      <c r="D172" s="12">
        <v>0</v>
      </c>
      <c r="E172" s="12">
        <v>1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</row>
    <row r="173" spans="1:15" x14ac:dyDescent="0.25">
      <c r="A173" s="13" t="s">
        <v>184</v>
      </c>
      <c r="B173" s="12">
        <v>0</v>
      </c>
      <c r="C173" s="12">
        <v>0</v>
      </c>
      <c r="D173" s="12">
        <v>0</v>
      </c>
      <c r="E173" s="12">
        <v>1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13" t="s">
        <v>185</v>
      </c>
      <c r="B174" s="12">
        <v>2</v>
      </c>
      <c r="C174" s="12">
        <v>2</v>
      </c>
      <c r="D174" s="12">
        <v>0</v>
      </c>
      <c r="E174" s="12">
        <v>76</v>
      </c>
      <c r="F174" s="12">
        <v>1</v>
      </c>
      <c r="G174" s="12">
        <v>12</v>
      </c>
      <c r="H174" s="12">
        <v>18</v>
      </c>
      <c r="I174" s="12">
        <v>11</v>
      </c>
      <c r="J174" s="12">
        <v>9</v>
      </c>
      <c r="K174" s="12">
        <v>3</v>
      </c>
      <c r="L174" s="12">
        <v>2</v>
      </c>
      <c r="M174" s="12">
        <v>3</v>
      </c>
      <c r="N174" s="12">
        <v>0</v>
      </c>
      <c r="O174" s="12">
        <v>0</v>
      </c>
    </row>
    <row r="175" spans="1:15" x14ac:dyDescent="0.25">
      <c r="A175" s="13" t="s">
        <v>186</v>
      </c>
      <c r="B175" s="12">
        <v>0</v>
      </c>
      <c r="C175" s="12">
        <v>0</v>
      </c>
      <c r="D175" s="12">
        <v>0</v>
      </c>
      <c r="E175" s="12">
        <v>8</v>
      </c>
      <c r="F175" s="12">
        <v>1</v>
      </c>
      <c r="G175" s="12">
        <v>0</v>
      </c>
      <c r="H175" s="12">
        <v>0</v>
      </c>
      <c r="I175" s="12">
        <v>0</v>
      </c>
      <c r="J175" s="12">
        <v>0</v>
      </c>
      <c r="K175" s="12">
        <v>1</v>
      </c>
      <c r="L175" s="12">
        <v>0</v>
      </c>
      <c r="M175" s="12">
        <v>0</v>
      </c>
      <c r="N175" s="12">
        <v>0</v>
      </c>
      <c r="O175" s="12">
        <v>0</v>
      </c>
    </row>
    <row r="176" spans="1:15" x14ac:dyDescent="0.25">
      <c r="A176" s="13" t="s">
        <v>187</v>
      </c>
      <c r="B176" s="12">
        <v>0</v>
      </c>
      <c r="C176" s="12">
        <v>0</v>
      </c>
      <c r="D176" s="12">
        <v>0</v>
      </c>
      <c r="E176" s="12">
        <v>3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13" t="s">
        <v>188</v>
      </c>
      <c r="B177" s="12">
        <v>0</v>
      </c>
      <c r="C177" s="12">
        <v>0</v>
      </c>
      <c r="D177" s="12">
        <v>0</v>
      </c>
      <c r="E177" s="12">
        <v>7</v>
      </c>
      <c r="F177" s="12">
        <v>0</v>
      </c>
      <c r="G177" s="12">
        <v>1</v>
      </c>
      <c r="H177" s="12">
        <v>0</v>
      </c>
      <c r="I177" s="12">
        <v>1</v>
      </c>
      <c r="J177" s="12">
        <v>1</v>
      </c>
      <c r="K177" s="12">
        <v>1</v>
      </c>
      <c r="L177" s="12">
        <v>0</v>
      </c>
      <c r="M177" s="12">
        <v>0</v>
      </c>
      <c r="N177" s="12">
        <v>0</v>
      </c>
      <c r="O177" s="12">
        <v>0</v>
      </c>
    </row>
    <row r="178" spans="1:15" x14ac:dyDescent="0.25">
      <c r="A178" s="13" t="s">
        <v>189</v>
      </c>
      <c r="B178" s="12">
        <v>0</v>
      </c>
      <c r="C178" s="12">
        <v>0</v>
      </c>
      <c r="D178" s="12">
        <v>0</v>
      </c>
      <c r="E178" s="12">
        <v>7</v>
      </c>
      <c r="F178" s="12">
        <v>0</v>
      </c>
      <c r="G178" s="12">
        <v>1</v>
      </c>
      <c r="H178" s="12">
        <v>0</v>
      </c>
      <c r="I178" s="12">
        <v>0</v>
      </c>
      <c r="J178" s="12">
        <v>1</v>
      </c>
      <c r="K178" s="12">
        <v>1</v>
      </c>
      <c r="L178" s="12">
        <v>1</v>
      </c>
      <c r="M178" s="12">
        <v>0</v>
      </c>
      <c r="N178" s="12">
        <v>0</v>
      </c>
      <c r="O178" s="12">
        <v>0</v>
      </c>
    </row>
    <row r="179" spans="1:15" x14ac:dyDescent="0.25">
      <c r="A179" s="13" t="s">
        <v>190</v>
      </c>
      <c r="B179" s="12">
        <v>0</v>
      </c>
      <c r="C179" s="12">
        <v>0</v>
      </c>
      <c r="D179" s="12">
        <v>0</v>
      </c>
      <c r="E179" s="12">
        <v>28</v>
      </c>
      <c r="F179" s="12">
        <v>4</v>
      </c>
      <c r="G179" s="12">
        <v>2</v>
      </c>
      <c r="H179" s="12">
        <v>4</v>
      </c>
      <c r="I179" s="12">
        <v>2</v>
      </c>
      <c r="J179" s="12">
        <v>4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</row>
    <row r="180" spans="1:15" x14ac:dyDescent="0.25">
      <c r="A180" s="13" t="s">
        <v>191</v>
      </c>
      <c r="B180" s="12">
        <v>0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13" t="s">
        <v>192</v>
      </c>
      <c r="B181" s="12">
        <v>0</v>
      </c>
      <c r="C181" s="12">
        <v>0</v>
      </c>
      <c r="D181" s="12">
        <v>0</v>
      </c>
      <c r="E181" s="12">
        <v>10</v>
      </c>
      <c r="F181" s="12">
        <v>3</v>
      </c>
      <c r="G181" s="12">
        <v>2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</row>
    <row r="182" spans="1:15" x14ac:dyDescent="0.25">
      <c r="A182" s="13" t="s">
        <v>193</v>
      </c>
      <c r="B182" s="12">
        <v>0</v>
      </c>
      <c r="C182" s="12">
        <v>0</v>
      </c>
      <c r="D182" s="12">
        <v>0</v>
      </c>
      <c r="E182" s="12">
        <v>6</v>
      </c>
      <c r="F182" s="12">
        <v>2</v>
      </c>
      <c r="G182" s="12">
        <v>0</v>
      </c>
      <c r="H182" s="12">
        <v>0</v>
      </c>
      <c r="I182" s="12">
        <v>0</v>
      </c>
      <c r="J182" s="12">
        <v>3</v>
      </c>
      <c r="K182" s="12">
        <v>4</v>
      </c>
      <c r="L182" s="12">
        <v>0</v>
      </c>
      <c r="M182" s="12">
        <v>0</v>
      </c>
      <c r="N182" s="12">
        <v>0</v>
      </c>
      <c r="O182" s="12">
        <v>0</v>
      </c>
    </row>
    <row r="183" spans="1:15" x14ac:dyDescent="0.25">
      <c r="A183" s="13" t="s">
        <v>194</v>
      </c>
      <c r="B183" s="12">
        <v>0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</row>
    <row r="184" spans="1:15" x14ac:dyDescent="0.25">
      <c r="A184" s="13" t="s">
        <v>195</v>
      </c>
      <c r="B184" s="12">
        <v>0</v>
      </c>
      <c r="C184" s="12">
        <v>0</v>
      </c>
      <c r="D184" s="12">
        <v>0</v>
      </c>
      <c r="E184" s="12">
        <v>8</v>
      </c>
      <c r="F184" s="12">
        <v>2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</row>
    <row r="185" spans="1:15" x14ac:dyDescent="0.25">
      <c r="A185" s="13" t="s">
        <v>196</v>
      </c>
      <c r="B185" s="12">
        <v>0</v>
      </c>
      <c r="C185" s="12">
        <v>0</v>
      </c>
      <c r="D185" s="12">
        <v>0</v>
      </c>
      <c r="E185" s="12">
        <v>57</v>
      </c>
      <c r="F185" s="12">
        <v>2</v>
      </c>
      <c r="G185" s="12">
        <v>1</v>
      </c>
      <c r="H185" s="12">
        <v>2</v>
      </c>
      <c r="I185" s="12">
        <v>0</v>
      </c>
      <c r="J185" s="12">
        <v>4</v>
      </c>
      <c r="K185" s="12">
        <v>7</v>
      </c>
      <c r="L185" s="12">
        <v>9</v>
      </c>
      <c r="M185" s="12">
        <v>1</v>
      </c>
      <c r="N185" s="12">
        <v>0</v>
      </c>
      <c r="O185" s="12">
        <v>0</v>
      </c>
    </row>
    <row r="186" spans="1:15" x14ac:dyDescent="0.25">
      <c r="A186" s="13" t="s">
        <v>197</v>
      </c>
      <c r="B186" s="12">
        <v>0</v>
      </c>
      <c r="C186" s="12">
        <v>0</v>
      </c>
      <c r="D186" s="12">
        <v>0</v>
      </c>
      <c r="E186" s="12">
        <v>30</v>
      </c>
      <c r="F186" s="12">
        <v>1</v>
      </c>
      <c r="G186" s="12">
        <v>4</v>
      </c>
      <c r="H186" s="12">
        <v>4</v>
      </c>
      <c r="I186" s="12">
        <v>0</v>
      </c>
      <c r="J186" s="12">
        <v>0</v>
      </c>
      <c r="K186" s="12">
        <v>1</v>
      </c>
      <c r="L186" s="12">
        <v>1</v>
      </c>
      <c r="M186" s="12">
        <v>0</v>
      </c>
      <c r="N186" s="12">
        <v>0</v>
      </c>
      <c r="O186" s="12">
        <v>0</v>
      </c>
    </row>
    <row r="187" spans="1:15" x14ac:dyDescent="0.25">
      <c r="A187" s="13" t="s">
        <v>198</v>
      </c>
      <c r="B187" s="12">
        <v>0</v>
      </c>
      <c r="C187" s="12">
        <v>0</v>
      </c>
      <c r="D187" s="12">
        <v>0</v>
      </c>
      <c r="E187" s="12">
        <v>5</v>
      </c>
      <c r="F187" s="12">
        <v>4</v>
      </c>
      <c r="G187" s="12">
        <v>0</v>
      </c>
      <c r="H187" s="12">
        <v>0</v>
      </c>
      <c r="I187" s="12">
        <v>0</v>
      </c>
      <c r="J187" s="12">
        <v>0</v>
      </c>
      <c r="K187" s="12">
        <v>1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13" t="s">
        <v>199</v>
      </c>
      <c r="B188" s="12">
        <v>0</v>
      </c>
      <c r="C188" s="12">
        <v>0</v>
      </c>
      <c r="D188" s="12">
        <v>0</v>
      </c>
      <c r="E188" s="12">
        <v>5</v>
      </c>
      <c r="F188" s="12">
        <v>1</v>
      </c>
      <c r="G188" s="12">
        <v>0</v>
      </c>
      <c r="H188" s="12">
        <v>1</v>
      </c>
      <c r="I188" s="12">
        <v>0</v>
      </c>
      <c r="J188" s="12">
        <v>0</v>
      </c>
      <c r="K188" s="12">
        <v>2</v>
      </c>
      <c r="L188" s="12">
        <v>2</v>
      </c>
      <c r="M188" s="12">
        <v>0</v>
      </c>
      <c r="N188" s="12">
        <v>0</v>
      </c>
      <c r="O188" s="12">
        <v>0</v>
      </c>
    </row>
    <row r="189" spans="1:15" x14ac:dyDescent="0.25">
      <c r="A189" s="13" t="s">
        <v>200</v>
      </c>
      <c r="B189" s="12">
        <v>0</v>
      </c>
      <c r="C189" s="12">
        <v>0</v>
      </c>
      <c r="D189" s="12">
        <v>0</v>
      </c>
      <c r="E189" s="12">
        <v>5</v>
      </c>
      <c r="F189" s="12">
        <v>1</v>
      </c>
      <c r="G189" s="12">
        <v>1</v>
      </c>
      <c r="H189" s="12">
        <v>1</v>
      </c>
      <c r="I189" s="12">
        <v>0</v>
      </c>
      <c r="J189" s="12">
        <v>1</v>
      </c>
      <c r="K189" s="12">
        <v>1</v>
      </c>
      <c r="L189" s="12">
        <v>0</v>
      </c>
      <c r="M189" s="12">
        <v>0</v>
      </c>
      <c r="N189" s="12">
        <v>0</v>
      </c>
      <c r="O189" s="12">
        <v>0</v>
      </c>
    </row>
    <row r="190" spans="1:15" x14ac:dyDescent="0.25">
      <c r="A190" s="13" t="s">
        <v>201</v>
      </c>
      <c r="B190" s="12">
        <v>0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2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13" t="s">
        <v>202</v>
      </c>
      <c r="B191" s="12">
        <v>0</v>
      </c>
      <c r="C191" s="12">
        <v>0</v>
      </c>
      <c r="D191" s="12">
        <v>0</v>
      </c>
      <c r="E191" s="12">
        <v>16</v>
      </c>
      <c r="F191" s="12">
        <v>1</v>
      </c>
      <c r="G191" s="12">
        <v>0</v>
      </c>
      <c r="H191" s="12">
        <v>7</v>
      </c>
      <c r="I191" s="12">
        <v>0</v>
      </c>
      <c r="J191" s="12">
        <v>1</v>
      </c>
      <c r="K191" s="12">
        <v>3</v>
      </c>
      <c r="L191" s="12">
        <v>0</v>
      </c>
      <c r="M191" s="12">
        <v>3</v>
      </c>
      <c r="N191" s="12">
        <v>0</v>
      </c>
      <c r="O191" s="12">
        <v>0</v>
      </c>
    </row>
    <row r="192" spans="1:15" x14ac:dyDescent="0.25">
      <c r="A192" s="13" t="s">
        <v>203</v>
      </c>
      <c r="B192" s="12">
        <v>1</v>
      </c>
      <c r="C192" s="12">
        <v>1</v>
      </c>
      <c r="D192" s="12">
        <v>0</v>
      </c>
      <c r="E192" s="12">
        <v>30</v>
      </c>
      <c r="F192" s="12">
        <v>2</v>
      </c>
      <c r="G192" s="12">
        <v>1</v>
      </c>
      <c r="H192" s="12">
        <v>1</v>
      </c>
      <c r="I192" s="12">
        <v>0</v>
      </c>
      <c r="J192" s="12">
        <v>1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</row>
    <row r="193" spans="1:15" x14ac:dyDescent="0.25">
      <c r="A193" s="13" t="s">
        <v>204</v>
      </c>
      <c r="B193" s="12">
        <v>0</v>
      </c>
      <c r="C193" s="12">
        <v>0</v>
      </c>
      <c r="D193" s="12">
        <v>0</v>
      </c>
      <c r="E193" s="12">
        <v>10</v>
      </c>
      <c r="F193" s="12">
        <v>3</v>
      </c>
      <c r="G193" s="12">
        <v>2</v>
      </c>
      <c r="H193" s="12">
        <v>0</v>
      </c>
      <c r="I193" s="12">
        <v>1</v>
      </c>
      <c r="J193" s="12">
        <v>2</v>
      </c>
      <c r="K193" s="12">
        <v>1</v>
      </c>
      <c r="L193" s="12">
        <v>2</v>
      </c>
      <c r="M193" s="12">
        <v>0</v>
      </c>
      <c r="N193" s="12">
        <v>0</v>
      </c>
      <c r="O193" s="12">
        <v>0</v>
      </c>
    </row>
    <row r="194" spans="1:15" x14ac:dyDescent="0.25">
      <c r="A194" s="13" t="s">
        <v>205</v>
      </c>
      <c r="B194" s="12">
        <v>0</v>
      </c>
      <c r="C194" s="12">
        <v>0</v>
      </c>
      <c r="D194" s="12">
        <v>0</v>
      </c>
      <c r="E194" s="12">
        <v>61</v>
      </c>
      <c r="F194" s="12">
        <v>0</v>
      </c>
      <c r="G194" s="12">
        <v>2</v>
      </c>
      <c r="H194" s="12">
        <v>0</v>
      </c>
      <c r="I194" s="12">
        <v>0</v>
      </c>
      <c r="J194" s="12">
        <v>12</v>
      </c>
      <c r="K194" s="12">
        <v>0</v>
      </c>
      <c r="L194" s="12">
        <v>11</v>
      </c>
      <c r="M194" s="12">
        <v>4</v>
      </c>
      <c r="N194" s="12">
        <v>0</v>
      </c>
      <c r="O194" s="12">
        <v>0</v>
      </c>
    </row>
    <row r="195" spans="1:15" x14ac:dyDescent="0.25">
      <c r="A195" s="13" t="s">
        <v>206</v>
      </c>
      <c r="B195" s="12">
        <v>0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13" t="s">
        <v>207</v>
      </c>
      <c r="B196" s="12">
        <v>0</v>
      </c>
      <c r="C196" s="12">
        <v>0</v>
      </c>
      <c r="D196" s="12">
        <v>0</v>
      </c>
      <c r="E196" s="12">
        <v>3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</row>
    <row r="197" spans="1:15" x14ac:dyDescent="0.25">
      <c r="A197" s="13" t="s">
        <v>208</v>
      </c>
      <c r="B197" s="12">
        <v>4</v>
      </c>
      <c r="C197" s="12">
        <v>5</v>
      </c>
      <c r="D197" s="12">
        <v>0</v>
      </c>
      <c r="E197" s="12">
        <v>239</v>
      </c>
      <c r="F197" s="12">
        <v>11</v>
      </c>
      <c r="G197" s="12">
        <v>40</v>
      </c>
      <c r="H197" s="12">
        <v>235</v>
      </c>
      <c r="I197" s="12">
        <v>52</v>
      </c>
      <c r="J197" s="12">
        <v>47</v>
      </c>
      <c r="K197" s="12">
        <v>20</v>
      </c>
      <c r="L197" s="12">
        <v>15</v>
      </c>
      <c r="M197" s="12">
        <v>10</v>
      </c>
      <c r="N197" s="12">
        <v>0</v>
      </c>
      <c r="O197" s="12">
        <v>0</v>
      </c>
    </row>
    <row r="198" spans="1:15" x14ac:dyDescent="0.25">
      <c r="A198" s="13" t="s">
        <v>209</v>
      </c>
      <c r="B198" s="12">
        <v>0</v>
      </c>
      <c r="C198" s="12">
        <v>0</v>
      </c>
      <c r="D198" s="12">
        <v>0</v>
      </c>
      <c r="E198" s="12">
        <v>1</v>
      </c>
      <c r="F198" s="12">
        <v>0</v>
      </c>
      <c r="G198" s="12">
        <v>0</v>
      </c>
      <c r="H198" s="12">
        <v>0</v>
      </c>
      <c r="I198" s="12">
        <v>0</v>
      </c>
      <c r="J198" s="12">
        <v>1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13" t="s">
        <v>210</v>
      </c>
      <c r="B199" s="12">
        <v>1</v>
      </c>
      <c r="C199" s="12">
        <v>1</v>
      </c>
      <c r="D199" s="12">
        <v>0</v>
      </c>
      <c r="E199" s="12">
        <v>70</v>
      </c>
      <c r="F199" s="12">
        <v>3</v>
      </c>
      <c r="G199" s="12">
        <v>8</v>
      </c>
      <c r="H199" s="12">
        <v>72</v>
      </c>
      <c r="I199" s="12">
        <v>1</v>
      </c>
      <c r="J199" s="12">
        <v>6</v>
      </c>
      <c r="K199" s="12">
        <v>11</v>
      </c>
      <c r="L199" s="12">
        <v>15</v>
      </c>
      <c r="M199" s="12">
        <v>2</v>
      </c>
      <c r="N199" s="12">
        <v>0</v>
      </c>
      <c r="O199" s="12">
        <v>0</v>
      </c>
    </row>
    <row r="200" spans="1:15" x14ac:dyDescent="0.25">
      <c r="A200" s="13" t="s">
        <v>211</v>
      </c>
      <c r="B200" s="12">
        <v>1</v>
      </c>
      <c r="C200" s="12">
        <v>1</v>
      </c>
      <c r="D200" s="12">
        <v>0</v>
      </c>
      <c r="E200" s="12">
        <v>16</v>
      </c>
      <c r="F200" s="12">
        <v>2</v>
      </c>
      <c r="G200" s="12">
        <v>4</v>
      </c>
      <c r="H200" s="12">
        <v>7</v>
      </c>
      <c r="I200" s="12">
        <v>0</v>
      </c>
      <c r="J200" s="12">
        <v>2</v>
      </c>
      <c r="K200" s="12">
        <v>2</v>
      </c>
      <c r="L200" s="12">
        <v>3</v>
      </c>
      <c r="M200" s="12">
        <v>0</v>
      </c>
      <c r="N200" s="12">
        <v>0</v>
      </c>
      <c r="O200" s="12">
        <v>0</v>
      </c>
    </row>
    <row r="201" spans="1:15" x14ac:dyDescent="0.25">
      <c r="A201" s="13" t="s">
        <v>212</v>
      </c>
      <c r="B201" s="12">
        <v>0</v>
      </c>
      <c r="C201" s="12">
        <v>0</v>
      </c>
      <c r="D201" s="12">
        <v>0</v>
      </c>
      <c r="E201" s="12">
        <v>8</v>
      </c>
      <c r="F201" s="12">
        <v>2</v>
      </c>
      <c r="G201" s="12">
        <v>0</v>
      </c>
      <c r="H201" s="12">
        <v>1</v>
      </c>
      <c r="I201" s="12">
        <v>1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</row>
    <row r="202" spans="1:15" x14ac:dyDescent="0.25">
      <c r="A202" s="13" t="s">
        <v>213</v>
      </c>
      <c r="B202" s="12">
        <v>0</v>
      </c>
      <c r="C202" s="12">
        <v>0</v>
      </c>
      <c r="D202" s="12">
        <v>0</v>
      </c>
      <c r="E202" s="12">
        <v>2</v>
      </c>
      <c r="F202" s="12">
        <v>1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</row>
    <row r="203" spans="1:15" x14ac:dyDescent="0.25">
      <c r="A203" s="13" t="s">
        <v>214</v>
      </c>
      <c r="B203" s="12">
        <v>0</v>
      </c>
      <c r="C203" s="12">
        <v>0</v>
      </c>
      <c r="D203" s="12">
        <v>0</v>
      </c>
      <c r="E203" s="12">
        <v>15</v>
      </c>
      <c r="F203" s="12">
        <v>10</v>
      </c>
      <c r="G203" s="12">
        <v>0</v>
      </c>
      <c r="H203" s="12">
        <v>1</v>
      </c>
      <c r="I203" s="12">
        <v>0</v>
      </c>
      <c r="J203" s="12">
        <v>2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</row>
    <row r="204" spans="1:15" x14ac:dyDescent="0.25">
      <c r="A204" s="13" t="s">
        <v>215</v>
      </c>
      <c r="B204" s="12">
        <v>0</v>
      </c>
      <c r="C204" s="12">
        <v>0</v>
      </c>
      <c r="D204" s="12">
        <v>0</v>
      </c>
      <c r="E204" s="12">
        <v>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</row>
    <row r="205" spans="1:15" x14ac:dyDescent="0.25">
      <c r="A205" s="13" t="s">
        <v>216</v>
      </c>
      <c r="B205" s="12">
        <v>0</v>
      </c>
      <c r="C205" s="12">
        <v>0</v>
      </c>
      <c r="D205" s="12">
        <v>0</v>
      </c>
      <c r="E205" s="12">
        <v>13</v>
      </c>
      <c r="F205" s="12">
        <v>2</v>
      </c>
      <c r="G205" s="12">
        <v>0</v>
      </c>
      <c r="H205" s="12">
        <v>0</v>
      </c>
      <c r="I205" s="12">
        <v>0</v>
      </c>
      <c r="J205" s="12">
        <v>5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</row>
    <row r="206" spans="1:15" x14ac:dyDescent="0.25">
      <c r="A206" s="13" t="s">
        <v>217</v>
      </c>
      <c r="B206" s="12">
        <v>0</v>
      </c>
      <c r="C206" s="12">
        <v>0</v>
      </c>
      <c r="D206" s="12">
        <v>0</v>
      </c>
      <c r="E206" s="12">
        <v>2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</row>
    <row r="207" spans="1:15" x14ac:dyDescent="0.25">
      <c r="A207" s="13" t="s">
        <v>218</v>
      </c>
      <c r="B207" s="12">
        <v>0</v>
      </c>
      <c r="C207" s="12">
        <v>0</v>
      </c>
      <c r="D207" s="12">
        <v>0</v>
      </c>
      <c r="E207" s="12">
        <v>4</v>
      </c>
      <c r="F207" s="12">
        <v>0</v>
      </c>
      <c r="G207" s="12">
        <v>1</v>
      </c>
      <c r="H207" s="12">
        <v>0</v>
      </c>
      <c r="I207" s="12">
        <v>0</v>
      </c>
      <c r="J207" s="12">
        <v>2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</row>
    <row r="208" spans="1:15" x14ac:dyDescent="0.25">
      <c r="A208" s="13" t="s">
        <v>219</v>
      </c>
      <c r="B208" s="12">
        <v>0</v>
      </c>
      <c r="C208" s="12">
        <v>0</v>
      </c>
      <c r="D208" s="12">
        <v>0</v>
      </c>
      <c r="E208" s="12">
        <v>3</v>
      </c>
      <c r="F208" s="12">
        <v>1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13" t="s">
        <v>220</v>
      </c>
      <c r="B209" s="12">
        <v>0</v>
      </c>
      <c r="C209" s="12">
        <v>0</v>
      </c>
      <c r="D209" s="12">
        <v>0</v>
      </c>
      <c r="E209" s="12">
        <v>7</v>
      </c>
      <c r="F209" s="12">
        <v>1</v>
      </c>
      <c r="G209" s="12">
        <v>1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1</v>
      </c>
      <c r="N209" s="12">
        <v>0</v>
      </c>
      <c r="O209" s="12">
        <v>0</v>
      </c>
    </row>
    <row r="210" spans="1:15" x14ac:dyDescent="0.25">
      <c r="A210" s="13" t="s">
        <v>221</v>
      </c>
      <c r="B210" s="12">
        <v>1</v>
      </c>
      <c r="C210" s="12">
        <v>1</v>
      </c>
      <c r="D210" s="12">
        <v>0</v>
      </c>
      <c r="E210" s="12">
        <v>5</v>
      </c>
      <c r="F210" s="12">
        <v>1</v>
      </c>
      <c r="G210" s="12">
        <v>2</v>
      </c>
      <c r="H210" s="12">
        <v>1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</row>
    <row r="211" spans="1:15" x14ac:dyDescent="0.25">
      <c r="A211" s="13" t="s">
        <v>222</v>
      </c>
      <c r="B211" s="12">
        <v>1</v>
      </c>
      <c r="C211" s="12">
        <v>1</v>
      </c>
      <c r="D211" s="12">
        <v>0</v>
      </c>
      <c r="E211" s="12">
        <v>3</v>
      </c>
      <c r="F211" s="12">
        <v>1</v>
      </c>
      <c r="G211" s="12">
        <v>0</v>
      </c>
      <c r="H211" s="12">
        <v>0</v>
      </c>
      <c r="I211" s="12">
        <v>0</v>
      </c>
      <c r="J211" s="12">
        <v>2</v>
      </c>
      <c r="K211" s="12">
        <v>1</v>
      </c>
      <c r="L211" s="12">
        <v>0</v>
      </c>
      <c r="M211" s="12">
        <v>0</v>
      </c>
      <c r="N211" s="12">
        <v>0</v>
      </c>
      <c r="O211" s="12">
        <v>0</v>
      </c>
    </row>
    <row r="212" spans="1:15" x14ac:dyDescent="0.25">
      <c r="A212" s="13" t="s">
        <v>223</v>
      </c>
      <c r="B212" s="12">
        <v>0</v>
      </c>
      <c r="C212" s="12">
        <v>0</v>
      </c>
      <c r="D212" s="12">
        <v>0</v>
      </c>
      <c r="E212" s="12">
        <v>25</v>
      </c>
      <c r="F212" s="12">
        <v>2</v>
      </c>
      <c r="G212" s="12">
        <v>1</v>
      </c>
      <c r="H212" s="12">
        <v>2</v>
      </c>
      <c r="I212" s="12">
        <v>0</v>
      </c>
      <c r="J212" s="12">
        <v>3</v>
      </c>
      <c r="K212" s="12">
        <v>0</v>
      </c>
      <c r="L212" s="12">
        <v>0</v>
      </c>
      <c r="M212" s="12">
        <v>1</v>
      </c>
      <c r="N212" s="12">
        <v>0</v>
      </c>
      <c r="O212" s="12">
        <v>0</v>
      </c>
    </row>
    <row r="213" spans="1:15" x14ac:dyDescent="0.25">
      <c r="A213" s="13" t="s">
        <v>224</v>
      </c>
      <c r="B213" s="12">
        <v>0</v>
      </c>
      <c r="C213" s="12">
        <v>0</v>
      </c>
      <c r="D213" s="12">
        <v>0</v>
      </c>
      <c r="E213" s="12">
        <v>28</v>
      </c>
      <c r="F213" s="12">
        <v>3</v>
      </c>
      <c r="G213" s="12">
        <v>3</v>
      </c>
      <c r="H213" s="12">
        <v>5</v>
      </c>
      <c r="I213" s="12">
        <v>2</v>
      </c>
      <c r="J213" s="12">
        <v>2</v>
      </c>
      <c r="K213" s="12">
        <v>0</v>
      </c>
      <c r="L213" s="12">
        <v>1</v>
      </c>
      <c r="M213" s="12">
        <v>3</v>
      </c>
      <c r="N213" s="12">
        <v>0</v>
      </c>
      <c r="O213" s="12">
        <v>0</v>
      </c>
    </row>
    <row r="214" spans="1:15" x14ac:dyDescent="0.25">
      <c r="A214" s="13" t="s">
        <v>225</v>
      </c>
      <c r="B214" s="12">
        <v>0</v>
      </c>
      <c r="C214" s="12">
        <v>0</v>
      </c>
      <c r="D214" s="12">
        <v>0</v>
      </c>
      <c r="E214" s="12">
        <v>86</v>
      </c>
      <c r="F214" s="12">
        <v>2</v>
      </c>
      <c r="G214" s="12">
        <v>5</v>
      </c>
      <c r="H214" s="12">
        <v>3</v>
      </c>
      <c r="I214" s="12">
        <v>3</v>
      </c>
      <c r="J214" s="12">
        <v>15</v>
      </c>
      <c r="K214" s="12">
        <v>4</v>
      </c>
      <c r="L214" s="12">
        <v>13</v>
      </c>
      <c r="M214" s="12">
        <v>3</v>
      </c>
      <c r="N214" s="12">
        <v>0</v>
      </c>
      <c r="O214" s="12">
        <v>0</v>
      </c>
    </row>
    <row r="215" spans="1:15" x14ac:dyDescent="0.25">
      <c r="A215" s="13" t="s">
        <v>226</v>
      </c>
      <c r="B215" s="12">
        <v>0</v>
      </c>
      <c r="C215" s="12">
        <v>0</v>
      </c>
      <c r="D215" s="12">
        <v>0</v>
      </c>
      <c r="E215" s="12">
        <v>1</v>
      </c>
      <c r="F215" s="12">
        <v>1</v>
      </c>
      <c r="G215" s="12">
        <v>0</v>
      </c>
      <c r="H215" s="12">
        <v>0</v>
      </c>
      <c r="I215" s="12">
        <v>1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</row>
    <row r="216" spans="1:15" x14ac:dyDescent="0.25">
      <c r="A216" s="13" t="s">
        <v>227</v>
      </c>
      <c r="B216" s="12">
        <v>1</v>
      </c>
      <c r="C216" s="12">
        <v>1</v>
      </c>
      <c r="D216" s="12">
        <v>0</v>
      </c>
      <c r="E216" s="12">
        <v>79</v>
      </c>
      <c r="F216" s="12">
        <v>1</v>
      </c>
      <c r="G216" s="12">
        <v>4</v>
      </c>
      <c r="H216" s="12">
        <v>19</v>
      </c>
      <c r="I216" s="12">
        <v>2</v>
      </c>
      <c r="J216" s="12">
        <v>12</v>
      </c>
      <c r="K216" s="12">
        <v>5</v>
      </c>
      <c r="L216" s="12">
        <v>2</v>
      </c>
      <c r="M216" s="12">
        <v>5</v>
      </c>
      <c r="N216" s="12">
        <v>0</v>
      </c>
      <c r="O216" s="12">
        <v>0</v>
      </c>
    </row>
    <row r="217" spans="1:15" x14ac:dyDescent="0.25">
      <c r="A217" s="13" t="s">
        <v>228</v>
      </c>
      <c r="B217" s="12">
        <v>0</v>
      </c>
      <c r="C217" s="12">
        <v>0</v>
      </c>
      <c r="D217" s="12">
        <v>0</v>
      </c>
      <c r="E217" s="12">
        <v>1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</row>
    <row r="218" spans="1:15" x14ac:dyDescent="0.25">
      <c r="A218" s="13" t="s">
        <v>229</v>
      </c>
      <c r="B218" s="12">
        <v>0</v>
      </c>
      <c r="C218" s="12">
        <v>0</v>
      </c>
      <c r="D218" s="12">
        <v>0</v>
      </c>
      <c r="E218" s="12">
        <v>9</v>
      </c>
      <c r="F218" s="12">
        <v>3</v>
      </c>
      <c r="G218" s="12">
        <v>1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13" t="s">
        <v>230</v>
      </c>
      <c r="B219" s="12">
        <v>0</v>
      </c>
      <c r="C219" s="12">
        <v>0</v>
      </c>
      <c r="D219" s="12">
        <v>0</v>
      </c>
      <c r="E219" s="12">
        <v>1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</row>
    <row r="220" spans="1:15" x14ac:dyDescent="0.25">
      <c r="A220" s="13" t="s">
        <v>231</v>
      </c>
      <c r="B220" s="12">
        <v>0</v>
      </c>
      <c r="C220" s="12">
        <v>0</v>
      </c>
      <c r="D220" s="12">
        <v>0</v>
      </c>
      <c r="E220" s="12">
        <v>10</v>
      </c>
      <c r="F220" s="12">
        <v>4</v>
      </c>
      <c r="G220" s="12">
        <v>0</v>
      </c>
      <c r="H220" s="12">
        <v>1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</row>
    <row r="221" spans="1:15" x14ac:dyDescent="0.25">
      <c r="A221" s="13" t="s">
        <v>232</v>
      </c>
      <c r="B221" s="12">
        <v>0</v>
      </c>
      <c r="C221" s="12">
        <v>0</v>
      </c>
      <c r="D221" s="12">
        <v>0</v>
      </c>
      <c r="E221" s="12">
        <v>6</v>
      </c>
      <c r="F221" s="12">
        <v>1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</row>
    <row r="222" spans="1:15" x14ac:dyDescent="0.25">
      <c r="A222" s="13" t="s">
        <v>233</v>
      </c>
      <c r="B222" s="12">
        <v>0</v>
      </c>
      <c r="C222" s="12">
        <v>0</v>
      </c>
      <c r="D222" s="12">
        <v>0</v>
      </c>
      <c r="E222" s="12">
        <v>5</v>
      </c>
      <c r="F222" s="12">
        <v>0</v>
      </c>
      <c r="G222" s="12">
        <v>0</v>
      </c>
      <c r="H222" s="12">
        <v>3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</row>
    <row r="223" spans="1:15" x14ac:dyDescent="0.25">
      <c r="A223" s="13" t="s">
        <v>234</v>
      </c>
      <c r="B223" s="12">
        <v>0</v>
      </c>
      <c r="C223" s="12">
        <v>0</v>
      </c>
      <c r="D223" s="12">
        <v>0</v>
      </c>
      <c r="E223" s="12">
        <v>9</v>
      </c>
      <c r="F223" s="12">
        <v>2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</row>
    <row r="224" spans="1:15" x14ac:dyDescent="0.25">
      <c r="A224" s="13" t="s">
        <v>235</v>
      </c>
      <c r="B224" s="12">
        <v>1</v>
      </c>
      <c r="C224" s="12">
        <v>1</v>
      </c>
      <c r="D224" s="12">
        <v>0</v>
      </c>
      <c r="E224" s="12">
        <v>2</v>
      </c>
      <c r="F224" s="12">
        <v>1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</row>
    <row r="225" spans="1:15" x14ac:dyDescent="0.25">
      <c r="A225" s="13" t="s">
        <v>236</v>
      </c>
      <c r="B225" s="12">
        <v>0</v>
      </c>
      <c r="C225" s="12">
        <v>0</v>
      </c>
      <c r="D225" s="12">
        <v>0</v>
      </c>
      <c r="E225" s="12">
        <v>3</v>
      </c>
      <c r="F225" s="12">
        <v>2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</row>
    <row r="226" spans="1:15" x14ac:dyDescent="0.25">
      <c r="A226" s="13" t="s">
        <v>237</v>
      </c>
      <c r="B226" s="12">
        <v>0</v>
      </c>
      <c r="C226" s="12">
        <v>0</v>
      </c>
      <c r="D226" s="12">
        <v>0</v>
      </c>
      <c r="E226" s="12">
        <v>37</v>
      </c>
      <c r="F226" s="12">
        <v>3</v>
      </c>
      <c r="G226" s="12">
        <v>2</v>
      </c>
      <c r="H226" s="12">
        <v>9</v>
      </c>
      <c r="I226" s="12">
        <v>0</v>
      </c>
      <c r="J226" s="12">
        <v>0</v>
      </c>
      <c r="K226" s="12">
        <v>2</v>
      </c>
      <c r="L226" s="12">
        <v>2</v>
      </c>
      <c r="M226" s="12">
        <v>0</v>
      </c>
      <c r="N226" s="12">
        <v>0</v>
      </c>
      <c r="O226" s="12">
        <v>0</v>
      </c>
    </row>
    <row r="227" spans="1:15" x14ac:dyDescent="0.25">
      <c r="A227" s="13" t="s">
        <v>238</v>
      </c>
      <c r="B227" s="12">
        <v>0</v>
      </c>
      <c r="C227" s="12">
        <v>0</v>
      </c>
      <c r="D227" s="12">
        <v>0</v>
      </c>
      <c r="E227" s="12">
        <v>2</v>
      </c>
      <c r="F227" s="12">
        <v>1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3</v>
      </c>
      <c r="M227" s="12">
        <v>0</v>
      </c>
      <c r="N227" s="12">
        <v>0</v>
      </c>
      <c r="O227" s="12">
        <v>0</v>
      </c>
    </row>
    <row r="228" spans="1:15" x14ac:dyDescent="0.25">
      <c r="A228" s="13" t="s">
        <v>239</v>
      </c>
      <c r="B228" s="12">
        <v>0</v>
      </c>
      <c r="C228" s="12">
        <v>0</v>
      </c>
      <c r="D228" s="12">
        <v>0</v>
      </c>
      <c r="E228" s="12">
        <v>4</v>
      </c>
      <c r="F228" s="12">
        <v>1</v>
      </c>
      <c r="G228" s="12">
        <v>1</v>
      </c>
      <c r="H228" s="12">
        <v>0</v>
      </c>
      <c r="I228" s="12">
        <v>0</v>
      </c>
      <c r="J228" s="12">
        <v>0</v>
      </c>
      <c r="K228" s="12">
        <v>1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13" t="s">
        <v>240</v>
      </c>
      <c r="B229" s="12">
        <v>0</v>
      </c>
      <c r="C229" s="12">
        <v>0</v>
      </c>
      <c r="D229" s="12">
        <v>0</v>
      </c>
      <c r="E229" s="12">
        <v>1</v>
      </c>
      <c r="F229" s="12">
        <v>1</v>
      </c>
      <c r="G229" s="12">
        <v>0</v>
      </c>
      <c r="H229" s="12">
        <v>1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</row>
    <row r="230" spans="1:15" x14ac:dyDescent="0.25">
      <c r="A230" s="13" t="s">
        <v>241</v>
      </c>
      <c r="B230" s="12">
        <v>0</v>
      </c>
      <c r="C230" s="12">
        <v>0</v>
      </c>
      <c r="D230" s="12">
        <v>0</v>
      </c>
      <c r="E230" s="12">
        <v>9</v>
      </c>
      <c r="F230" s="12">
        <v>1</v>
      </c>
      <c r="G230" s="12">
        <v>2</v>
      </c>
      <c r="H230" s="12">
        <v>2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</row>
    <row r="231" spans="1:15" x14ac:dyDescent="0.25">
      <c r="A231" s="13" t="s">
        <v>242</v>
      </c>
      <c r="B231" s="12">
        <v>0</v>
      </c>
      <c r="C231" s="12">
        <v>0</v>
      </c>
      <c r="D231" s="12">
        <v>0</v>
      </c>
      <c r="E231" s="12">
        <v>1</v>
      </c>
      <c r="F231" s="12">
        <v>0</v>
      </c>
      <c r="G231" s="12">
        <v>1</v>
      </c>
      <c r="H231" s="12">
        <v>0</v>
      </c>
      <c r="I231" s="12">
        <v>0</v>
      </c>
      <c r="J231" s="12">
        <v>0</v>
      </c>
      <c r="K231" s="12">
        <v>0</v>
      </c>
      <c r="L231" s="12">
        <v>1</v>
      </c>
      <c r="M231" s="12">
        <v>0</v>
      </c>
      <c r="N231" s="12">
        <v>0</v>
      </c>
      <c r="O231" s="12">
        <v>0</v>
      </c>
    </row>
    <row r="232" spans="1:15" x14ac:dyDescent="0.25">
      <c r="A232" s="13" t="s">
        <v>243</v>
      </c>
      <c r="B232" s="12">
        <v>1</v>
      </c>
      <c r="C232" s="12">
        <v>2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</row>
    <row r="233" spans="1:15" x14ac:dyDescent="0.25">
      <c r="A233" s="13" t="s">
        <v>244</v>
      </c>
      <c r="B233" s="12">
        <v>0</v>
      </c>
      <c r="C233" s="12">
        <v>0</v>
      </c>
      <c r="D233" s="12">
        <v>0</v>
      </c>
      <c r="E233" s="12">
        <v>4</v>
      </c>
      <c r="F233" s="12">
        <v>0</v>
      </c>
      <c r="G233" s="12">
        <v>0</v>
      </c>
      <c r="H233" s="12">
        <v>0</v>
      </c>
      <c r="I233" s="12">
        <v>1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</row>
    <row r="234" spans="1:15" x14ac:dyDescent="0.25">
      <c r="A234" s="13" t="s">
        <v>245</v>
      </c>
      <c r="B234" s="12">
        <v>0</v>
      </c>
      <c r="C234" s="12">
        <v>0</v>
      </c>
      <c r="D234" s="12">
        <v>0</v>
      </c>
      <c r="E234" s="12">
        <v>45</v>
      </c>
      <c r="F234" s="12">
        <v>6</v>
      </c>
      <c r="G234" s="12">
        <v>1</v>
      </c>
      <c r="H234" s="12">
        <v>1</v>
      </c>
      <c r="I234" s="12">
        <v>0</v>
      </c>
      <c r="J234" s="12">
        <v>2</v>
      </c>
      <c r="K234" s="12">
        <v>1</v>
      </c>
      <c r="L234" s="12">
        <v>6</v>
      </c>
      <c r="M234" s="12">
        <v>2</v>
      </c>
      <c r="N234" s="12">
        <v>0</v>
      </c>
      <c r="O234" s="12">
        <v>0</v>
      </c>
    </row>
    <row r="235" spans="1:15" x14ac:dyDescent="0.25">
      <c r="A235" s="13" t="s">
        <v>246</v>
      </c>
      <c r="B235" s="12">
        <v>0</v>
      </c>
      <c r="C235" s="12">
        <v>0</v>
      </c>
      <c r="D235" s="12">
        <v>0</v>
      </c>
      <c r="E235" s="12">
        <v>2</v>
      </c>
      <c r="F235" s="12">
        <v>0</v>
      </c>
      <c r="G235" s="12">
        <v>0</v>
      </c>
      <c r="H235" s="12">
        <v>0</v>
      </c>
      <c r="I235" s="12">
        <v>0</v>
      </c>
      <c r="J235" s="12">
        <v>2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</row>
    <row r="236" spans="1:15" x14ac:dyDescent="0.25">
      <c r="A236" s="13" t="s">
        <v>247</v>
      </c>
      <c r="B236" s="12">
        <v>0</v>
      </c>
      <c r="C236" s="12">
        <v>0</v>
      </c>
      <c r="D236" s="12">
        <v>0</v>
      </c>
      <c r="E236" s="12">
        <v>5</v>
      </c>
      <c r="F236" s="12">
        <v>2</v>
      </c>
      <c r="G236" s="12">
        <v>0</v>
      </c>
      <c r="H236" s="12">
        <v>0</v>
      </c>
      <c r="I236" s="12">
        <v>0</v>
      </c>
      <c r="J236" s="12">
        <v>0</v>
      </c>
      <c r="K236" s="12">
        <v>1</v>
      </c>
      <c r="L236" s="12">
        <v>0</v>
      </c>
      <c r="M236" s="12">
        <v>0</v>
      </c>
      <c r="N236" s="12">
        <v>0</v>
      </c>
      <c r="O236" s="12">
        <v>0</v>
      </c>
    </row>
    <row r="237" spans="1:15" x14ac:dyDescent="0.25">
      <c r="A237" s="13" t="s">
        <v>248</v>
      </c>
      <c r="B237" s="12">
        <v>0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1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</row>
    <row r="238" spans="1:15" x14ac:dyDescent="0.25">
      <c r="A238" s="13" t="s">
        <v>249</v>
      </c>
      <c r="B238" s="12">
        <v>0</v>
      </c>
      <c r="C238" s="12">
        <v>0</v>
      </c>
      <c r="D238" s="12">
        <v>0</v>
      </c>
      <c r="E238" s="12">
        <v>8</v>
      </c>
      <c r="F238" s="12">
        <v>1</v>
      </c>
      <c r="G238" s="12">
        <v>0</v>
      </c>
      <c r="H238" s="12">
        <v>0</v>
      </c>
      <c r="I238" s="12">
        <v>0</v>
      </c>
      <c r="J238" s="12">
        <v>2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</row>
    <row r="239" spans="1:15" x14ac:dyDescent="0.25">
      <c r="A239" s="13" t="s">
        <v>250</v>
      </c>
      <c r="B239" s="12">
        <v>0</v>
      </c>
      <c r="C239" s="12">
        <v>0</v>
      </c>
      <c r="D239" s="12">
        <v>1</v>
      </c>
      <c r="E239" s="12">
        <v>23</v>
      </c>
      <c r="F239" s="12">
        <v>8</v>
      </c>
      <c r="G239" s="12">
        <v>0</v>
      </c>
      <c r="H239" s="12">
        <v>1</v>
      </c>
      <c r="I239" s="12">
        <v>0</v>
      </c>
      <c r="J239" s="12">
        <v>4</v>
      </c>
      <c r="K239" s="12">
        <v>2</v>
      </c>
      <c r="L239" s="12">
        <v>2</v>
      </c>
      <c r="M239" s="12">
        <v>2</v>
      </c>
      <c r="N239" s="12">
        <v>1</v>
      </c>
      <c r="O239" s="12">
        <v>0</v>
      </c>
    </row>
    <row r="240" spans="1:15" x14ac:dyDescent="0.25">
      <c r="A240" s="13" t="s">
        <v>251</v>
      </c>
      <c r="B240" s="12">
        <v>0</v>
      </c>
      <c r="C240" s="12">
        <v>0</v>
      </c>
      <c r="D240" s="12">
        <v>0</v>
      </c>
      <c r="E240" s="12">
        <v>2</v>
      </c>
      <c r="F240" s="12">
        <v>0</v>
      </c>
      <c r="G240" s="12">
        <v>1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13" t="s">
        <v>252</v>
      </c>
      <c r="B241" s="12">
        <v>0</v>
      </c>
      <c r="C241" s="12">
        <v>0</v>
      </c>
      <c r="D241" s="12">
        <v>0</v>
      </c>
      <c r="E241" s="12">
        <v>3</v>
      </c>
      <c r="F241" s="12">
        <v>1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13" t="s">
        <v>253</v>
      </c>
      <c r="B242" s="12">
        <v>0</v>
      </c>
      <c r="C242" s="12">
        <v>0</v>
      </c>
      <c r="D242" s="12">
        <v>0</v>
      </c>
      <c r="E242" s="12">
        <v>66</v>
      </c>
      <c r="F242" s="12">
        <v>6</v>
      </c>
      <c r="G242" s="12">
        <v>4</v>
      </c>
      <c r="H242" s="12">
        <v>7</v>
      </c>
      <c r="I242" s="12">
        <v>0</v>
      </c>
      <c r="J242" s="12">
        <v>4</v>
      </c>
      <c r="K242" s="12">
        <v>1</v>
      </c>
      <c r="L242" s="12">
        <v>3</v>
      </c>
      <c r="M242" s="12">
        <v>1</v>
      </c>
      <c r="N242" s="12">
        <v>0</v>
      </c>
      <c r="O242" s="12">
        <v>0</v>
      </c>
    </row>
    <row r="243" spans="1:15" x14ac:dyDescent="0.25">
      <c r="A243" s="13" t="s">
        <v>254</v>
      </c>
      <c r="B243" s="12">
        <v>0</v>
      </c>
      <c r="C243" s="12">
        <v>0</v>
      </c>
      <c r="D243" s="12">
        <v>0</v>
      </c>
      <c r="E243" s="12">
        <v>3</v>
      </c>
      <c r="F243" s="12">
        <v>3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13" t="s">
        <v>255</v>
      </c>
      <c r="B244" s="12">
        <v>1</v>
      </c>
      <c r="C244" s="12">
        <v>1</v>
      </c>
      <c r="D244" s="12">
        <v>0</v>
      </c>
      <c r="E244" s="12">
        <v>116</v>
      </c>
      <c r="F244" s="12">
        <v>0</v>
      </c>
      <c r="G244" s="12">
        <v>12</v>
      </c>
      <c r="H244" s="12">
        <v>36</v>
      </c>
      <c r="I244" s="12">
        <v>5</v>
      </c>
      <c r="J244" s="12">
        <v>20</v>
      </c>
      <c r="K244" s="12">
        <v>7</v>
      </c>
      <c r="L244" s="12">
        <v>4</v>
      </c>
      <c r="M244" s="12">
        <v>6</v>
      </c>
      <c r="N244" s="12">
        <v>0</v>
      </c>
      <c r="O244" s="12">
        <v>0</v>
      </c>
    </row>
    <row r="245" spans="1:15" x14ac:dyDescent="0.25">
      <c r="A245" s="13" t="s">
        <v>256</v>
      </c>
      <c r="B245" s="12">
        <v>0</v>
      </c>
      <c r="C245" s="12">
        <v>0</v>
      </c>
      <c r="D245" s="12">
        <v>0</v>
      </c>
      <c r="E245" s="12">
        <v>1</v>
      </c>
      <c r="F245" s="12">
        <v>1</v>
      </c>
      <c r="G245" s="12">
        <v>0</v>
      </c>
      <c r="H245" s="12">
        <v>0</v>
      </c>
      <c r="I245" s="12">
        <v>0</v>
      </c>
      <c r="J245" s="12">
        <v>0</v>
      </c>
      <c r="K245" s="12">
        <v>1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13" t="s">
        <v>257</v>
      </c>
      <c r="B246" s="12">
        <v>0</v>
      </c>
      <c r="C246" s="12">
        <v>0</v>
      </c>
      <c r="D246" s="12">
        <v>0</v>
      </c>
      <c r="E246" s="12">
        <v>7</v>
      </c>
      <c r="F246" s="12">
        <v>1</v>
      </c>
      <c r="G246" s="12">
        <v>0</v>
      </c>
      <c r="H246" s="12">
        <v>0</v>
      </c>
      <c r="I246" s="12">
        <v>0</v>
      </c>
      <c r="J246" s="12">
        <v>0</v>
      </c>
      <c r="K246" s="12">
        <v>1</v>
      </c>
      <c r="L246" s="12">
        <v>0</v>
      </c>
      <c r="M246" s="12">
        <v>1</v>
      </c>
      <c r="N246" s="12">
        <v>0</v>
      </c>
      <c r="O246" s="12">
        <v>0</v>
      </c>
    </row>
    <row r="247" spans="1:15" x14ac:dyDescent="0.25">
      <c r="A247" s="13" t="s">
        <v>258</v>
      </c>
      <c r="B247" s="12">
        <v>0</v>
      </c>
      <c r="C247" s="12">
        <v>0</v>
      </c>
      <c r="D247" s="12">
        <v>0</v>
      </c>
      <c r="E247" s="12">
        <v>1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</row>
    <row r="248" spans="1:15" x14ac:dyDescent="0.25">
      <c r="A248" s="13" t="s">
        <v>259</v>
      </c>
      <c r="B248" s="12">
        <v>0</v>
      </c>
      <c r="C248" s="12">
        <v>0</v>
      </c>
      <c r="D248" s="12">
        <v>0</v>
      </c>
      <c r="E248" s="12">
        <v>4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</row>
    <row r="249" spans="1:15" x14ac:dyDescent="0.25">
      <c r="A249" s="13" t="s">
        <v>260</v>
      </c>
      <c r="B249" s="12">
        <v>0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</row>
    <row r="250" spans="1:15" x14ac:dyDescent="0.25">
      <c r="A250" s="13" t="s">
        <v>261</v>
      </c>
      <c r="B250" s="12">
        <v>0</v>
      </c>
      <c r="C250" s="12">
        <v>0</v>
      </c>
      <c r="D250" s="12">
        <v>0</v>
      </c>
      <c r="E250" s="12">
        <v>1</v>
      </c>
      <c r="F250" s="12">
        <v>1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</row>
    <row r="251" spans="1:15" x14ac:dyDescent="0.25">
      <c r="A251" s="13" t="s">
        <v>262</v>
      </c>
      <c r="B251" s="12">
        <v>0</v>
      </c>
      <c r="C251" s="12">
        <v>0</v>
      </c>
      <c r="D251" s="12">
        <v>0</v>
      </c>
      <c r="E251" s="12">
        <v>9</v>
      </c>
      <c r="F251" s="12">
        <v>4</v>
      </c>
      <c r="G251" s="12">
        <v>0</v>
      </c>
      <c r="H251" s="12">
        <v>1</v>
      </c>
      <c r="I251" s="12">
        <v>0</v>
      </c>
      <c r="J251" s="12">
        <v>0</v>
      </c>
      <c r="K251" s="12">
        <v>1</v>
      </c>
      <c r="L251" s="12">
        <v>0</v>
      </c>
      <c r="M251" s="12">
        <v>0</v>
      </c>
      <c r="N251" s="12">
        <v>0</v>
      </c>
      <c r="O251" s="12">
        <v>0</v>
      </c>
    </row>
    <row r="252" spans="1:15" x14ac:dyDescent="0.25">
      <c r="A252" s="13" t="s">
        <v>263</v>
      </c>
      <c r="B252" s="12">
        <v>0</v>
      </c>
      <c r="C252" s="12">
        <v>0</v>
      </c>
      <c r="D252" s="12">
        <v>0</v>
      </c>
      <c r="E252" s="12">
        <v>2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13" t="s">
        <v>264</v>
      </c>
      <c r="B253" s="12">
        <v>0</v>
      </c>
      <c r="C253" s="12">
        <v>0</v>
      </c>
      <c r="D253" s="12">
        <v>0</v>
      </c>
      <c r="E253" s="12">
        <v>4</v>
      </c>
      <c r="F253" s="12">
        <v>0</v>
      </c>
      <c r="G253" s="12">
        <v>0</v>
      </c>
      <c r="H253" s="12">
        <v>0</v>
      </c>
      <c r="I253" s="12">
        <v>0</v>
      </c>
      <c r="J253" s="12">
        <v>1</v>
      </c>
      <c r="K253" s="12">
        <v>1</v>
      </c>
      <c r="L253" s="12">
        <v>0</v>
      </c>
      <c r="M253" s="12">
        <v>0</v>
      </c>
      <c r="N253" s="12">
        <v>0</v>
      </c>
      <c r="O253" s="12">
        <v>0</v>
      </c>
    </row>
    <row r="254" spans="1:15" x14ac:dyDescent="0.25">
      <c r="A254" s="13" t="s">
        <v>265</v>
      </c>
      <c r="B254" s="12">
        <v>0</v>
      </c>
      <c r="C254" s="12">
        <v>0</v>
      </c>
      <c r="D254" s="12">
        <v>0</v>
      </c>
      <c r="E254" s="12">
        <v>16</v>
      </c>
      <c r="F254" s="12">
        <v>4</v>
      </c>
      <c r="G254" s="12">
        <v>1</v>
      </c>
      <c r="H254" s="12">
        <v>0</v>
      </c>
      <c r="I254" s="12">
        <v>0</v>
      </c>
      <c r="J254" s="12">
        <v>1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</row>
    <row r="255" spans="1:15" x14ac:dyDescent="0.25">
      <c r="A255" s="13" t="s">
        <v>266</v>
      </c>
      <c r="B255" s="12">
        <v>0</v>
      </c>
      <c r="C255" s="12">
        <v>0</v>
      </c>
      <c r="D255" s="12">
        <v>0</v>
      </c>
      <c r="E255" s="12">
        <v>2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13" t="s">
        <v>267</v>
      </c>
      <c r="B256" s="12">
        <v>0</v>
      </c>
      <c r="C256" s="12">
        <v>0</v>
      </c>
      <c r="D256" s="12">
        <v>0</v>
      </c>
      <c r="E256" s="12">
        <v>74</v>
      </c>
      <c r="F256" s="12">
        <v>4</v>
      </c>
      <c r="G256" s="12">
        <v>6</v>
      </c>
      <c r="H256" s="12">
        <v>8</v>
      </c>
      <c r="I256" s="12">
        <v>5</v>
      </c>
      <c r="J256" s="12">
        <v>8</v>
      </c>
      <c r="K256" s="12">
        <v>2</v>
      </c>
      <c r="L256" s="12">
        <v>1</v>
      </c>
      <c r="M256" s="12">
        <v>0</v>
      </c>
      <c r="N256" s="12">
        <v>0</v>
      </c>
      <c r="O256" s="12">
        <v>0</v>
      </c>
    </row>
    <row r="257" spans="1:15" x14ac:dyDescent="0.25">
      <c r="A257" s="13" t="s">
        <v>268</v>
      </c>
      <c r="B257" s="12">
        <v>0</v>
      </c>
      <c r="C257" s="12">
        <v>0</v>
      </c>
      <c r="D257" s="12">
        <v>0</v>
      </c>
      <c r="E257" s="12">
        <v>6</v>
      </c>
      <c r="F257" s="12">
        <v>1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</row>
    <row r="258" spans="1:15" x14ac:dyDescent="0.25">
      <c r="A258" s="13" t="s">
        <v>269</v>
      </c>
      <c r="B258" s="12">
        <v>0</v>
      </c>
      <c r="C258" s="12">
        <v>0</v>
      </c>
      <c r="D258" s="12">
        <v>0</v>
      </c>
      <c r="E258" s="12">
        <v>2</v>
      </c>
      <c r="F258" s="12">
        <v>1</v>
      </c>
      <c r="G258" s="12">
        <v>1</v>
      </c>
      <c r="H258" s="12">
        <v>1</v>
      </c>
      <c r="I258" s="12">
        <v>0</v>
      </c>
      <c r="J258" s="12">
        <v>1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</row>
    <row r="259" spans="1:15" x14ac:dyDescent="0.25">
      <c r="A259" s="13" t="s">
        <v>270</v>
      </c>
      <c r="B259" s="12">
        <v>0</v>
      </c>
      <c r="C259" s="12">
        <v>0</v>
      </c>
      <c r="D259" s="12">
        <v>0</v>
      </c>
      <c r="E259" s="12">
        <v>2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13" t="s">
        <v>271</v>
      </c>
      <c r="B260" s="12">
        <v>0</v>
      </c>
      <c r="C260" s="12">
        <v>0</v>
      </c>
      <c r="D260" s="12">
        <v>0</v>
      </c>
      <c r="E260" s="12">
        <v>3</v>
      </c>
      <c r="F260" s="12">
        <v>0</v>
      </c>
      <c r="G260" s="12">
        <v>0</v>
      </c>
      <c r="H260" s="12">
        <v>0</v>
      </c>
      <c r="I260" s="12">
        <v>0</v>
      </c>
      <c r="J260" s="12">
        <v>1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</row>
    <row r="261" spans="1:15" x14ac:dyDescent="0.25">
      <c r="A261" s="13" t="s">
        <v>272</v>
      </c>
      <c r="B261" s="12">
        <v>0</v>
      </c>
      <c r="C261" s="12">
        <v>0</v>
      </c>
      <c r="D261" s="12">
        <v>0</v>
      </c>
      <c r="E261" s="12">
        <v>4</v>
      </c>
      <c r="F261" s="12">
        <v>3</v>
      </c>
      <c r="G261" s="12">
        <v>0</v>
      </c>
      <c r="H261" s="12">
        <v>0</v>
      </c>
      <c r="I261" s="12">
        <v>0</v>
      </c>
      <c r="J261" s="12">
        <v>1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</row>
    <row r="262" spans="1:15" x14ac:dyDescent="0.25">
      <c r="A262" s="13" t="s">
        <v>273</v>
      </c>
      <c r="B262" s="12">
        <v>0</v>
      </c>
      <c r="C262" s="12">
        <v>0</v>
      </c>
      <c r="D262" s="12">
        <v>0</v>
      </c>
      <c r="E262" s="12">
        <v>4</v>
      </c>
      <c r="F262" s="12">
        <v>1</v>
      </c>
      <c r="G262" s="12">
        <v>1</v>
      </c>
      <c r="H262" s="12">
        <v>0</v>
      </c>
      <c r="I262" s="12">
        <v>1</v>
      </c>
      <c r="J262" s="12">
        <v>1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</row>
    <row r="263" spans="1:15" x14ac:dyDescent="0.25">
      <c r="A263" s="13" t="s">
        <v>274</v>
      </c>
      <c r="B263" s="12">
        <v>0</v>
      </c>
      <c r="C263" s="12">
        <v>0</v>
      </c>
      <c r="D263" s="12">
        <v>0</v>
      </c>
      <c r="E263" s="12">
        <v>2</v>
      </c>
      <c r="F263" s="12">
        <v>1</v>
      </c>
      <c r="G263" s="12">
        <v>0</v>
      </c>
      <c r="H263" s="12">
        <v>2</v>
      </c>
      <c r="I263" s="12">
        <v>3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</row>
    <row r="264" spans="1:15" x14ac:dyDescent="0.25">
      <c r="A264" s="13" t="s">
        <v>275</v>
      </c>
      <c r="B264" s="12">
        <v>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13" t="s">
        <v>276</v>
      </c>
      <c r="B265" s="12">
        <v>0</v>
      </c>
      <c r="C265" s="12">
        <v>0</v>
      </c>
      <c r="D265" s="12">
        <v>0</v>
      </c>
      <c r="E265" s="12">
        <v>4</v>
      </c>
      <c r="F265" s="12">
        <v>0</v>
      </c>
      <c r="G265" s="12">
        <v>1</v>
      </c>
      <c r="H265" s="12">
        <v>0</v>
      </c>
      <c r="I265" s="12">
        <v>0</v>
      </c>
      <c r="J265" s="12">
        <v>1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</row>
    <row r="266" spans="1:15" x14ac:dyDescent="0.25">
      <c r="A266" s="13" t="s">
        <v>277</v>
      </c>
      <c r="B266" s="12">
        <v>0</v>
      </c>
      <c r="C266" s="12">
        <v>0</v>
      </c>
      <c r="D266" s="12">
        <v>0</v>
      </c>
      <c r="E266" s="12">
        <v>5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1</v>
      </c>
      <c r="N266" s="12">
        <v>0</v>
      </c>
      <c r="O266" s="12">
        <v>0</v>
      </c>
    </row>
    <row r="267" spans="1:15" x14ac:dyDescent="0.25">
      <c r="A267" s="13" t="s">
        <v>278</v>
      </c>
      <c r="B267" s="12">
        <v>0</v>
      </c>
      <c r="C267" s="12">
        <v>0</v>
      </c>
      <c r="D267" s="12">
        <v>0</v>
      </c>
      <c r="E267" s="12">
        <v>2</v>
      </c>
      <c r="F267" s="12">
        <v>0</v>
      </c>
      <c r="G267" s="12">
        <v>2</v>
      </c>
      <c r="H267" s="12">
        <v>0</v>
      </c>
      <c r="I267" s="12">
        <v>0</v>
      </c>
      <c r="J267" s="12">
        <v>0</v>
      </c>
      <c r="K267" s="12">
        <v>1</v>
      </c>
      <c r="L267" s="12">
        <v>0</v>
      </c>
      <c r="M267" s="12">
        <v>0</v>
      </c>
      <c r="N267" s="12">
        <v>0</v>
      </c>
      <c r="O267" s="12">
        <v>0</v>
      </c>
    </row>
    <row r="268" spans="1:15" x14ac:dyDescent="0.25">
      <c r="A268" s="13" t="s">
        <v>279</v>
      </c>
      <c r="B268" s="12">
        <v>0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</row>
    <row r="269" spans="1:15" x14ac:dyDescent="0.25">
      <c r="A269" s="13" t="s">
        <v>280</v>
      </c>
      <c r="B269" s="12">
        <v>0</v>
      </c>
      <c r="C269" s="12">
        <v>0</v>
      </c>
      <c r="D269" s="12">
        <v>0</v>
      </c>
      <c r="E269" s="12">
        <v>3</v>
      </c>
      <c r="F269" s="12">
        <v>1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</row>
    <row r="270" spans="1:15" x14ac:dyDescent="0.25">
      <c r="A270" s="13" t="s">
        <v>281</v>
      </c>
      <c r="B270" s="12">
        <v>0</v>
      </c>
      <c r="C270" s="12">
        <v>0</v>
      </c>
      <c r="D270" s="12">
        <v>0</v>
      </c>
      <c r="E270" s="12">
        <v>2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</row>
    <row r="271" spans="1:15" x14ac:dyDescent="0.25">
      <c r="A271" s="13" t="s">
        <v>282</v>
      </c>
      <c r="B271" s="12">
        <v>1</v>
      </c>
      <c r="C271" s="12">
        <v>1</v>
      </c>
      <c r="D271" s="12">
        <v>0</v>
      </c>
      <c r="E271" s="12">
        <v>101</v>
      </c>
      <c r="F271" s="12">
        <v>9</v>
      </c>
      <c r="G271" s="12">
        <v>5</v>
      </c>
      <c r="H271" s="12">
        <v>12</v>
      </c>
      <c r="I271" s="12">
        <v>4</v>
      </c>
      <c r="J271" s="12">
        <v>9</v>
      </c>
      <c r="K271" s="12">
        <v>1</v>
      </c>
      <c r="L271" s="12">
        <v>8</v>
      </c>
      <c r="M271" s="12">
        <v>5</v>
      </c>
      <c r="N271" s="12">
        <v>0</v>
      </c>
      <c r="O271" s="12">
        <v>0</v>
      </c>
    </row>
    <row r="272" spans="1:15" x14ac:dyDescent="0.25">
      <c r="A272" s="13" t="s">
        <v>283</v>
      </c>
      <c r="B272" s="12">
        <v>0</v>
      </c>
      <c r="C272" s="12">
        <v>0</v>
      </c>
      <c r="D272" s="12">
        <v>0</v>
      </c>
      <c r="E272" s="12">
        <v>1</v>
      </c>
      <c r="F272" s="12">
        <v>0</v>
      </c>
      <c r="G272" s="12">
        <v>0</v>
      </c>
      <c r="H272" s="12">
        <v>1</v>
      </c>
      <c r="I272" s="12">
        <v>0</v>
      </c>
      <c r="J272" s="12">
        <v>0</v>
      </c>
      <c r="K272" s="12">
        <v>0</v>
      </c>
      <c r="L272" s="12">
        <v>1</v>
      </c>
      <c r="M272" s="12">
        <v>0</v>
      </c>
      <c r="N272" s="12">
        <v>0</v>
      </c>
      <c r="O272" s="12">
        <v>0</v>
      </c>
    </row>
    <row r="273" spans="1:15" x14ac:dyDescent="0.25">
      <c r="A273" s="13" t="s">
        <v>284</v>
      </c>
      <c r="B273" s="12">
        <v>0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1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</row>
    <row r="274" spans="1:15" x14ac:dyDescent="0.25">
      <c r="A274" s="13" t="s">
        <v>285</v>
      </c>
      <c r="B274" s="12">
        <v>0</v>
      </c>
      <c r="C274" s="12">
        <v>0</v>
      </c>
      <c r="D274" s="12">
        <v>0</v>
      </c>
      <c r="E274" s="12">
        <v>4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</row>
    <row r="275" spans="1:15" x14ac:dyDescent="0.25">
      <c r="A275" s="13" t="s">
        <v>286</v>
      </c>
      <c r="B275" s="12">
        <v>0</v>
      </c>
      <c r="C275" s="12">
        <v>0</v>
      </c>
      <c r="D275" s="12">
        <v>0</v>
      </c>
      <c r="E275" s="12">
        <v>8</v>
      </c>
      <c r="F275" s="12">
        <v>2</v>
      </c>
      <c r="G275" s="12">
        <v>0</v>
      </c>
      <c r="H275" s="12">
        <v>1</v>
      </c>
      <c r="I275" s="12">
        <v>0</v>
      </c>
      <c r="J275" s="12">
        <v>1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</row>
    <row r="276" spans="1:15" x14ac:dyDescent="0.25">
      <c r="A276" s="13" t="s">
        <v>287</v>
      </c>
      <c r="B276" s="12">
        <v>0</v>
      </c>
      <c r="C276" s="12">
        <v>0</v>
      </c>
      <c r="D276" s="12">
        <v>0</v>
      </c>
      <c r="E276" s="12">
        <v>19</v>
      </c>
      <c r="F276" s="12">
        <v>7</v>
      </c>
      <c r="G276" s="12">
        <v>0</v>
      </c>
      <c r="H276" s="12">
        <v>0</v>
      </c>
      <c r="I276" s="12">
        <v>0</v>
      </c>
      <c r="J276" s="12">
        <v>0</v>
      </c>
      <c r="K276" s="12">
        <v>1</v>
      </c>
      <c r="L276" s="12">
        <v>3</v>
      </c>
      <c r="M276" s="12">
        <v>0</v>
      </c>
      <c r="N276" s="12">
        <v>0</v>
      </c>
      <c r="O276" s="12">
        <v>0</v>
      </c>
    </row>
    <row r="277" spans="1:15" x14ac:dyDescent="0.25">
      <c r="A277" s="13" t="s">
        <v>288</v>
      </c>
      <c r="B277" s="12">
        <v>0</v>
      </c>
      <c r="C277" s="12">
        <v>0</v>
      </c>
      <c r="D277" s="12">
        <v>0</v>
      </c>
      <c r="E277" s="12">
        <v>12</v>
      </c>
      <c r="F277" s="12">
        <v>0</v>
      </c>
      <c r="G277" s="12">
        <v>1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</row>
    <row r="278" spans="1:15" x14ac:dyDescent="0.25">
      <c r="A278" s="13" t="s">
        <v>289</v>
      </c>
      <c r="B278" s="12">
        <v>0</v>
      </c>
      <c r="C278" s="12">
        <v>0</v>
      </c>
      <c r="D278" s="12">
        <v>0</v>
      </c>
      <c r="E278" s="12">
        <v>7</v>
      </c>
      <c r="F278" s="12">
        <v>1</v>
      </c>
      <c r="G278" s="12">
        <v>0</v>
      </c>
      <c r="H278" s="12">
        <v>2</v>
      </c>
      <c r="I278" s="12">
        <v>0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0</v>
      </c>
    </row>
    <row r="279" spans="1:15" x14ac:dyDescent="0.25">
      <c r="A279" s="13" t="s">
        <v>290</v>
      </c>
      <c r="B279" s="12">
        <v>0</v>
      </c>
      <c r="C279" s="12">
        <v>0</v>
      </c>
      <c r="D279" s="12">
        <v>0</v>
      </c>
      <c r="E279" s="12">
        <v>1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13" t="s">
        <v>291</v>
      </c>
      <c r="B280" s="12">
        <v>0</v>
      </c>
      <c r="C280" s="12">
        <v>0</v>
      </c>
      <c r="D280" s="12">
        <v>0</v>
      </c>
      <c r="E280" s="12">
        <v>17</v>
      </c>
      <c r="F280" s="12">
        <v>1</v>
      </c>
      <c r="G280" s="12">
        <v>4</v>
      </c>
      <c r="H280" s="12">
        <v>2</v>
      </c>
      <c r="I280" s="12">
        <v>0</v>
      </c>
      <c r="J280" s="12">
        <v>1</v>
      </c>
      <c r="K280" s="12">
        <v>3</v>
      </c>
      <c r="L280" s="12">
        <v>0</v>
      </c>
      <c r="M280" s="12">
        <v>0</v>
      </c>
      <c r="N280" s="12">
        <v>0</v>
      </c>
      <c r="O280" s="12">
        <v>0</v>
      </c>
    </row>
    <row r="281" spans="1:15" x14ac:dyDescent="0.25">
      <c r="A281" s="13" t="s">
        <v>292</v>
      </c>
      <c r="B281" s="12">
        <v>0</v>
      </c>
      <c r="C281" s="12">
        <v>0</v>
      </c>
      <c r="D281" s="12">
        <v>0</v>
      </c>
      <c r="E281" s="12">
        <v>6</v>
      </c>
      <c r="F281" s="12">
        <v>1</v>
      </c>
      <c r="G281" s="12">
        <v>0</v>
      </c>
      <c r="H281" s="12">
        <v>0</v>
      </c>
      <c r="I281" s="12">
        <v>0</v>
      </c>
      <c r="J281" s="12">
        <v>1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</row>
    <row r="282" spans="1:15" x14ac:dyDescent="0.25">
      <c r="A282" s="13" t="s">
        <v>293</v>
      </c>
      <c r="B282" s="12">
        <v>1</v>
      </c>
      <c r="C282" s="12">
        <v>1</v>
      </c>
      <c r="D282" s="12">
        <v>0</v>
      </c>
      <c r="E282" s="12">
        <v>19</v>
      </c>
      <c r="F282" s="12">
        <v>1</v>
      </c>
      <c r="G282" s="12">
        <v>2</v>
      </c>
      <c r="H282" s="12">
        <v>3</v>
      </c>
      <c r="I282" s="12">
        <v>1</v>
      </c>
      <c r="J282" s="12">
        <v>0</v>
      </c>
      <c r="K282" s="12">
        <v>3</v>
      </c>
      <c r="L282" s="12">
        <v>3</v>
      </c>
      <c r="M282" s="12">
        <v>0</v>
      </c>
      <c r="N282" s="12">
        <v>0</v>
      </c>
      <c r="O282" s="12">
        <v>0</v>
      </c>
    </row>
    <row r="283" spans="1:15" x14ac:dyDescent="0.25">
      <c r="A283" s="13" t="s">
        <v>294</v>
      </c>
      <c r="B283" s="12">
        <v>0</v>
      </c>
      <c r="C283" s="12">
        <v>0</v>
      </c>
      <c r="D283" s="12">
        <v>0</v>
      </c>
      <c r="E283" s="12">
        <v>4</v>
      </c>
      <c r="F283" s="12">
        <v>1</v>
      </c>
      <c r="G283" s="12">
        <v>1</v>
      </c>
      <c r="H283" s="12">
        <v>0</v>
      </c>
      <c r="I283" s="12">
        <v>0</v>
      </c>
      <c r="J283" s="12">
        <v>0</v>
      </c>
      <c r="K283" s="12">
        <v>2</v>
      </c>
      <c r="L283" s="12">
        <v>0</v>
      </c>
      <c r="M283" s="12">
        <v>0</v>
      </c>
      <c r="N283" s="12">
        <v>0</v>
      </c>
      <c r="O283" s="12">
        <v>0</v>
      </c>
    </row>
    <row r="284" spans="1:15" x14ac:dyDescent="0.25">
      <c r="A284" s="13" t="s">
        <v>295</v>
      </c>
      <c r="B284" s="12">
        <v>0</v>
      </c>
      <c r="C284" s="12">
        <v>0</v>
      </c>
      <c r="D284" s="12">
        <v>0</v>
      </c>
      <c r="E284" s="12">
        <v>5</v>
      </c>
      <c r="F284" s="12">
        <v>1</v>
      </c>
      <c r="G284" s="12">
        <v>3</v>
      </c>
      <c r="H284" s="12">
        <v>0</v>
      </c>
      <c r="I284" s="12">
        <v>0</v>
      </c>
      <c r="J284" s="12">
        <v>1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</row>
    <row r="285" spans="1:15" x14ac:dyDescent="0.25">
      <c r="A285" s="13" t="s">
        <v>296</v>
      </c>
      <c r="B285" s="12">
        <v>0</v>
      </c>
      <c r="C285" s="12">
        <v>0</v>
      </c>
      <c r="D285" s="12">
        <v>0</v>
      </c>
      <c r="E285" s="12">
        <v>10</v>
      </c>
      <c r="F285" s="12">
        <v>1</v>
      </c>
      <c r="G285" s="12">
        <v>1</v>
      </c>
      <c r="H285" s="12">
        <v>0</v>
      </c>
      <c r="I285" s="12">
        <v>0</v>
      </c>
      <c r="J285" s="12">
        <v>0</v>
      </c>
      <c r="K285" s="12">
        <v>0</v>
      </c>
      <c r="L285" s="12">
        <v>1</v>
      </c>
      <c r="M285" s="12">
        <v>0</v>
      </c>
      <c r="N285" s="12">
        <v>0</v>
      </c>
      <c r="O285" s="12">
        <v>0</v>
      </c>
    </row>
    <row r="286" spans="1:15" x14ac:dyDescent="0.25">
      <c r="A286" s="13" t="s">
        <v>297</v>
      </c>
      <c r="B286" s="12">
        <v>0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</row>
    <row r="287" spans="1:15" x14ac:dyDescent="0.25">
      <c r="A287" s="13" t="s">
        <v>298</v>
      </c>
      <c r="B287" s="12">
        <v>0</v>
      </c>
      <c r="C287" s="12">
        <v>0</v>
      </c>
      <c r="D287" s="12">
        <v>0</v>
      </c>
      <c r="E287" s="12">
        <v>1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2</v>
      </c>
      <c r="M287" s="12">
        <v>2</v>
      </c>
      <c r="N287" s="12">
        <v>0</v>
      </c>
      <c r="O287" s="12">
        <v>0</v>
      </c>
    </row>
    <row r="288" spans="1:15" x14ac:dyDescent="0.25">
      <c r="A288" s="13" t="s">
        <v>299</v>
      </c>
      <c r="B288" s="12">
        <v>0</v>
      </c>
      <c r="C288" s="12">
        <v>0</v>
      </c>
      <c r="D288" s="12">
        <v>0</v>
      </c>
      <c r="E288" s="12">
        <v>5</v>
      </c>
      <c r="F288" s="12">
        <v>0</v>
      </c>
      <c r="G288" s="12">
        <v>0</v>
      </c>
      <c r="H288" s="12">
        <v>0</v>
      </c>
      <c r="I288" s="12">
        <v>0</v>
      </c>
      <c r="J288" s="12">
        <v>1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</row>
    <row r="289" spans="1:15" x14ac:dyDescent="0.25">
      <c r="A289" s="13" t="s">
        <v>300</v>
      </c>
      <c r="B289" s="12">
        <v>0</v>
      </c>
      <c r="C289" s="12">
        <v>0</v>
      </c>
      <c r="D289" s="12">
        <v>0</v>
      </c>
      <c r="E289" s="12">
        <v>4</v>
      </c>
      <c r="F289" s="12">
        <v>0</v>
      </c>
      <c r="G289" s="12">
        <v>0</v>
      </c>
      <c r="H289" s="12">
        <v>3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</row>
    <row r="290" spans="1:15" x14ac:dyDescent="0.25">
      <c r="A290" s="13" t="s">
        <v>301</v>
      </c>
      <c r="B290" s="12">
        <v>0</v>
      </c>
      <c r="C290" s="12">
        <v>0</v>
      </c>
      <c r="D290" s="12">
        <v>0</v>
      </c>
      <c r="E290" s="12">
        <v>12</v>
      </c>
      <c r="F290" s="12">
        <v>0</v>
      </c>
      <c r="G290" s="12">
        <v>0</v>
      </c>
      <c r="H290" s="12">
        <v>2</v>
      </c>
      <c r="I290" s="12">
        <v>0</v>
      </c>
      <c r="J290" s="12">
        <v>4</v>
      </c>
      <c r="K290" s="12">
        <v>1</v>
      </c>
      <c r="L290" s="12">
        <v>0</v>
      </c>
      <c r="M290" s="12">
        <v>3</v>
      </c>
      <c r="N290" s="12">
        <v>0</v>
      </c>
      <c r="O290" s="12">
        <v>0</v>
      </c>
    </row>
    <row r="291" spans="1:15" x14ac:dyDescent="0.25">
      <c r="A291" s="13" t="s">
        <v>302</v>
      </c>
      <c r="B291" s="12">
        <v>0</v>
      </c>
      <c r="C291" s="12">
        <v>0</v>
      </c>
      <c r="D291" s="12">
        <v>0</v>
      </c>
      <c r="E291" s="12">
        <v>1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</row>
    <row r="292" spans="1:15" x14ac:dyDescent="0.25">
      <c r="A292" s="13" t="s">
        <v>303</v>
      </c>
      <c r="B292" s="12">
        <v>0</v>
      </c>
      <c r="C292" s="12">
        <v>0</v>
      </c>
      <c r="D292" s="12">
        <v>0</v>
      </c>
      <c r="E292" s="12">
        <v>4</v>
      </c>
      <c r="F292" s="12">
        <v>3</v>
      </c>
      <c r="G292" s="12">
        <v>1</v>
      </c>
      <c r="H292" s="12">
        <v>1</v>
      </c>
      <c r="I292" s="12">
        <v>0</v>
      </c>
      <c r="J292" s="12">
        <v>1</v>
      </c>
      <c r="K292" s="12">
        <v>1</v>
      </c>
      <c r="L292" s="12">
        <v>0</v>
      </c>
      <c r="M292" s="12">
        <v>0</v>
      </c>
      <c r="N292" s="12">
        <v>0</v>
      </c>
      <c r="O292" s="12">
        <v>0</v>
      </c>
    </row>
    <row r="293" spans="1:15" x14ac:dyDescent="0.25">
      <c r="A293" s="13" t="s">
        <v>304</v>
      </c>
      <c r="B293" s="12">
        <v>0</v>
      </c>
      <c r="C293" s="12">
        <v>0</v>
      </c>
      <c r="D293" s="12">
        <v>0</v>
      </c>
      <c r="E293" s="12">
        <v>27</v>
      </c>
      <c r="F293" s="12">
        <v>1</v>
      </c>
      <c r="G293" s="12">
        <v>1</v>
      </c>
      <c r="H293" s="12">
        <v>1</v>
      </c>
      <c r="I293" s="12">
        <v>0</v>
      </c>
      <c r="J293" s="12">
        <v>2</v>
      </c>
      <c r="K293" s="12">
        <v>0</v>
      </c>
      <c r="L293" s="12">
        <v>4</v>
      </c>
      <c r="M293" s="12">
        <v>0</v>
      </c>
      <c r="N293" s="12">
        <v>0</v>
      </c>
      <c r="O293" s="12">
        <v>0</v>
      </c>
    </row>
    <row r="294" spans="1:15" x14ac:dyDescent="0.25">
      <c r="A294" s="13" t="s">
        <v>305</v>
      </c>
      <c r="B294" s="12">
        <v>0</v>
      </c>
      <c r="C294" s="12">
        <v>0</v>
      </c>
      <c r="D294" s="12">
        <v>0</v>
      </c>
      <c r="E294" s="12">
        <v>16</v>
      </c>
      <c r="F294" s="12">
        <v>4</v>
      </c>
      <c r="G294" s="12">
        <v>0</v>
      </c>
      <c r="H294" s="12">
        <v>2</v>
      </c>
      <c r="I294" s="12">
        <v>0</v>
      </c>
      <c r="J294" s="12">
        <v>4</v>
      </c>
      <c r="K294" s="12">
        <v>2</v>
      </c>
      <c r="L294" s="12">
        <v>1</v>
      </c>
      <c r="M294" s="12">
        <v>1</v>
      </c>
      <c r="N294" s="12">
        <v>0</v>
      </c>
      <c r="O294" s="12">
        <v>0</v>
      </c>
    </row>
    <row r="295" spans="1:15" x14ac:dyDescent="0.25">
      <c r="A295" s="13" t="s">
        <v>306</v>
      </c>
      <c r="B295" s="12">
        <v>0</v>
      </c>
      <c r="C295" s="12">
        <v>0</v>
      </c>
      <c r="D295" s="12">
        <v>0</v>
      </c>
      <c r="E295" s="12">
        <v>1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1</v>
      </c>
      <c r="L295" s="12">
        <v>0</v>
      </c>
      <c r="M295" s="12">
        <v>0</v>
      </c>
      <c r="N295" s="12">
        <v>0</v>
      </c>
      <c r="O295" s="12">
        <v>0</v>
      </c>
    </row>
    <row r="296" spans="1:15" x14ac:dyDescent="0.25">
      <c r="A296" s="13" t="s">
        <v>307</v>
      </c>
      <c r="B296" s="12">
        <v>0</v>
      </c>
      <c r="C296" s="12">
        <v>0</v>
      </c>
      <c r="D296" s="12">
        <v>0</v>
      </c>
      <c r="E296" s="12">
        <v>1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</row>
    <row r="297" spans="1:15" x14ac:dyDescent="0.25">
      <c r="A297" s="13" t="s">
        <v>308</v>
      </c>
      <c r="B297" s="12">
        <v>0</v>
      </c>
      <c r="C297" s="12">
        <v>0</v>
      </c>
      <c r="D297" s="12">
        <v>0</v>
      </c>
      <c r="E297" s="12">
        <v>18</v>
      </c>
      <c r="F297" s="12">
        <v>2</v>
      </c>
      <c r="G297" s="12">
        <v>1</v>
      </c>
      <c r="H297" s="12">
        <v>1</v>
      </c>
      <c r="I297" s="12">
        <v>0</v>
      </c>
      <c r="J297" s="12">
        <v>2</v>
      </c>
      <c r="K297" s="12">
        <v>2</v>
      </c>
      <c r="L297" s="12">
        <v>1</v>
      </c>
      <c r="M297" s="12">
        <v>1</v>
      </c>
      <c r="N297" s="12">
        <v>0</v>
      </c>
      <c r="O297" s="12">
        <v>0</v>
      </c>
    </row>
    <row r="298" spans="1:15" x14ac:dyDescent="0.25">
      <c r="A298" s="13" t="s">
        <v>309</v>
      </c>
      <c r="B298" s="12">
        <v>0</v>
      </c>
      <c r="C298" s="12">
        <v>0</v>
      </c>
      <c r="D298" s="12">
        <v>0</v>
      </c>
      <c r="E298" s="12">
        <v>1</v>
      </c>
      <c r="F298" s="12">
        <v>0</v>
      </c>
      <c r="G298" s="12">
        <v>1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</row>
    <row r="299" spans="1:15" x14ac:dyDescent="0.25">
      <c r="A299" s="13" t="s">
        <v>310</v>
      </c>
      <c r="B299" s="12">
        <v>0</v>
      </c>
      <c r="C299" s="12">
        <v>0</v>
      </c>
      <c r="D299" s="12">
        <v>0</v>
      </c>
      <c r="E299" s="12">
        <v>4</v>
      </c>
      <c r="F299" s="12">
        <v>1</v>
      </c>
      <c r="G299" s="12">
        <v>1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</row>
    <row r="300" spans="1:15" x14ac:dyDescent="0.25">
      <c r="A300" s="13" t="s">
        <v>311</v>
      </c>
      <c r="B300" s="12">
        <v>8</v>
      </c>
      <c r="C300" s="12">
        <v>8</v>
      </c>
      <c r="D300" s="12">
        <v>0</v>
      </c>
      <c r="E300" s="12">
        <v>380</v>
      </c>
      <c r="F300" s="12">
        <v>4</v>
      </c>
      <c r="G300" s="12">
        <v>69</v>
      </c>
      <c r="H300" s="12">
        <v>211</v>
      </c>
      <c r="I300" s="12">
        <v>67</v>
      </c>
      <c r="J300" s="12">
        <v>59</v>
      </c>
      <c r="K300" s="12">
        <v>20</v>
      </c>
      <c r="L300" s="12">
        <v>18</v>
      </c>
      <c r="M300" s="12">
        <v>15</v>
      </c>
      <c r="N300" s="12">
        <v>0</v>
      </c>
      <c r="O300" s="12">
        <v>0</v>
      </c>
    </row>
    <row r="301" spans="1:15" x14ac:dyDescent="0.25">
      <c r="A301" s="13" t="s">
        <v>312</v>
      </c>
      <c r="B301" s="12">
        <v>0</v>
      </c>
      <c r="C301" s="12">
        <v>0</v>
      </c>
      <c r="D301" s="12">
        <v>0</v>
      </c>
      <c r="E301" s="12">
        <v>2</v>
      </c>
      <c r="F301" s="12">
        <v>1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</row>
    <row r="302" spans="1:15" x14ac:dyDescent="0.25">
      <c r="A302" s="13" t="s">
        <v>313</v>
      </c>
      <c r="B302" s="12">
        <v>0</v>
      </c>
      <c r="C302" s="12">
        <v>0</v>
      </c>
      <c r="D302" s="12">
        <v>0</v>
      </c>
      <c r="E302" s="12">
        <v>1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</row>
    <row r="303" spans="1:15" x14ac:dyDescent="0.25">
      <c r="A303" s="13" t="s">
        <v>314</v>
      </c>
      <c r="B303" s="12">
        <v>0</v>
      </c>
      <c r="C303" s="12">
        <v>0</v>
      </c>
      <c r="D303" s="12">
        <v>0</v>
      </c>
      <c r="E303" s="12">
        <v>3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13" t="s">
        <v>315</v>
      </c>
      <c r="B304" s="12">
        <v>0</v>
      </c>
      <c r="C304" s="12">
        <v>0</v>
      </c>
      <c r="D304" s="12">
        <v>0</v>
      </c>
      <c r="E304" s="12">
        <v>90</v>
      </c>
      <c r="F304" s="12">
        <v>3</v>
      </c>
      <c r="G304" s="12">
        <v>5</v>
      </c>
      <c r="H304" s="12">
        <v>11</v>
      </c>
      <c r="I304" s="12">
        <v>2</v>
      </c>
      <c r="J304" s="12">
        <v>14</v>
      </c>
      <c r="K304" s="12">
        <v>4</v>
      </c>
      <c r="L304" s="12">
        <v>12</v>
      </c>
      <c r="M304" s="12">
        <v>5</v>
      </c>
      <c r="N304" s="12">
        <v>0</v>
      </c>
      <c r="O304" s="12">
        <v>0</v>
      </c>
    </row>
    <row r="305" spans="1:15" x14ac:dyDescent="0.25">
      <c r="A305" s="13" t="s">
        <v>316</v>
      </c>
      <c r="B305" s="12">
        <v>0</v>
      </c>
      <c r="C305" s="12">
        <v>0</v>
      </c>
      <c r="D305" s="12">
        <v>0</v>
      </c>
      <c r="E305" s="12">
        <v>4</v>
      </c>
      <c r="F305" s="12">
        <v>1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</row>
    <row r="306" spans="1:15" x14ac:dyDescent="0.25">
      <c r="A306" s="13" t="s">
        <v>317</v>
      </c>
      <c r="B306" s="12">
        <v>0</v>
      </c>
      <c r="C306" s="12">
        <v>0</v>
      </c>
      <c r="D306" s="12">
        <v>0</v>
      </c>
      <c r="E306" s="12">
        <v>36</v>
      </c>
      <c r="F306" s="12">
        <v>7</v>
      </c>
      <c r="G306" s="12">
        <v>1</v>
      </c>
      <c r="H306" s="12">
        <v>5</v>
      </c>
      <c r="I306" s="12">
        <v>2</v>
      </c>
      <c r="J306" s="12">
        <v>3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</row>
    <row r="307" spans="1:15" x14ac:dyDescent="0.25">
      <c r="A307" s="13" t="s">
        <v>318</v>
      </c>
      <c r="B307" s="12">
        <v>2</v>
      </c>
      <c r="C307" s="12">
        <v>2</v>
      </c>
      <c r="D307" s="12">
        <v>0</v>
      </c>
      <c r="E307" s="12">
        <v>43</v>
      </c>
      <c r="F307" s="12">
        <v>2</v>
      </c>
      <c r="G307" s="12">
        <v>0</v>
      </c>
      <c r="H307" s="12">
        <v>1</v>
      </c>
      <c r="I307" s="12">
        <v>0</v>
      </c>
      <c r="J307" s="12">
        <v>2</v>
      </c>
      <c r="K307" s="12">
        <v>5</v>
      </c>
      <c r="L307" s="12">
        <v>2</v>
      </c>
      <c r="M307" s="12">
        <v>1</v>
      </c>
      <c r="N307" s="12">
        <v>0</v>
      </c>
      <c r="O307" s="12">
        <v>0</v>
      </c>
    </row>
    <row r="308" spans="1:15" x14ac:dyDescent="0.25">
      <c r="A308" s="13" t="s">
        <v>319</v>
      </c>
      <c r="B308" s="12">
        <v>2</v>
      </c>
      <c r="C308" s="12">
        <v>2</v>
      </c>
      <c r="D308" s="12">
        <v>0</v>
      </c>
      <c r="E308" s="12">
        <v>7</v>
      </c>
      <c r="F308" s="12">
        <v>1</v>
      </c>
      <c r="G308" s="12">
        <v>0</v>
      </c>
      <c r="H308" s="12">
        <v>0</v>
      </c>
      <c r="I308" s="12">
        <v>0</v>
      </c>
      <c r="J308" s="12">
        <v>0</v>
      </c>
      <c r="K308" s="12">
        <v>1</v>
      </c>
      <c r="L308" s="12">
        <v>1</v>
      </c>
      <c r="M308" s="12">
        <v>0</v>
      </c>
      <c r="N308" s="12">
        <v>0</v>
      </c>
      <c r="O308" s="12">
        <v>0</v>
      </c>
    </row>
    <row r="309" spans="1:15" x14ac:dyDescent="0.25">
      <c r="A309" s="13" t="s">
        <v>320</v>
      </c>
      <c r="B309" s="12">
        <v>1</v>
      </c>
      <c r="C309" s="12">
        <v>1</v>
      </c>
      <c r="D309" s="12">
        <v>0</v>
      </c>
      <c r="E309" s="12">
        <v>39</v>
      </c>
      <c r="F309" s="12">
        <v>2</v>
      </c>
      <c r="G309" s="12">
        <v>1</v>
      </c>
      <c r="H309" s="12">
        <v>3</v>
      </c>
      <c r="I309" s="12">
        <v>0</v>
      </c>
      <c r="J309" s="12">
        <v>4</v>
      </c>
      <c r="K309" s="12">
        <v>1</v>
      </c>
      <c r="L309" s="12">
        <v>2</v>
      </c>
      <c r="M309" s="12">
        <v>1</v>
      </c>
      <c r="N309" s="12">
        <v>0</v>
      </c>
      <c r="O309" s="12">
        <v>0</v>
      </c>
    </row>
    <row r="310" spans="1:15" x14ac:dyDescent="0.25">
      <c r="A310" s="13" t="s">
        <v>321</v>
      </c>
      <c r="B310" s="12">
        <v>0</v>
      </c>
      <c r="C310" s="12">
        <v>0</v>
      </c>
      <c r="D310" s="12">
        <v>0</v>
      </c>
      <c r="E310" s="12">
        <v>14</v>
      </c>
      <c r="F310" s="12">
        <v>2</v>
      </c>
      <c r="G310" s="12">
        <v>0</v>
      </c>
      <c r="H310" s="12">
        <v>0</v>
      </c>
      <c r="I310" s="12">
        <v>0</v>
      </c>
      <c r="J310" s="12">
        <v>1</v>
      </c>
      <c r="K310" s="12">
        <v>0</v>
      </c>
      <c r="L310" s="12">
        <v>0</v>
      </c>
      <c r="M310" s="12">
        <v>1</v>
      </c>
      <c r="N310" s="12">
        <v>0</v>
      </c>
      <c r="O310" s="12">
        <v>0</v>
      </c>
    </row>
    <row r="311" spans="1:15" x14ac:dyDescent="0.25">
      <c r="A311" s="13" t="s">
        <v>322</v>
      </c>
      <c r="B311" s="12">
        <v>0</v>
      </c>
      <c r="C311" s="12">
        <v>0</v>
      </c>
      <c r="D311" s="12">
        <v>0</v>
      </c>
      <c r="E311" s="12">
        <v>9</v>
      </c>
      <c r="F311" s="12">
        <v>1</v>
      </c>
      <c r="G311" s="12">
        <v>2</v>
      </c>
      <c r="H311" s="12">
        <v>0</v>
      </c>
      <c r="I311" s="12">
        <v>0</v>
      </c>
      <c r="J311" s="12">
        <v>1</v>
      </c>
      <c r="K311" s="12">
        <v>1</v>
      </c>
      <c r="L311" s="12">
        <v>0</v>
      </c>
      <c r="M311" s="12">
        <v>0</v>
      </c>
      <c r="N311" s="12">
        <v>0</v>
      </c>
      <c r="O311" s="12">
        <v>0</v>
      </c>
    </row>
    <row r="312" spans="1:15" x14ac:dyDescent="0.25">
      <c r="A312" s="13" t="s">
        <v>323</v>
      </c>
      <c r="B312" s="12">
        <v>0</v>
      </c>
      <c r="C312" s="12">
        <v>0</v>
      </c>
      <c r="D312" s="12">
        <v>0</v>
      </c>
      <c r="E312" s="12">
        <v>3</v>
      </c>
      <c r="F312" s="12">
        <v>0</v>
      </c>
      <c r="G312" s="12">
        <v>1</v>
      </c>
      <c r="H312" s="12">
        <v>1</v>
      </c>
      <c r="I312" s="12">
        <v>0</v>
      </c>
      <c r="J312" s="12">
        <v>0</v>
      </c>
      <c r="K312" s="12">
        <v>0</v>
      </c>
      <c r="L312" s="12">
        <v>0</v>
      </c>
      <c r="M312" s="12">
        <v>1</v>
      </c>
      <c r="N312" s="12">
        <v>0</v>
      </c>
      <c r="O312" s="12">
        <v>0</v>
      </c>
    </row>
    <row r="313" spans="1:15" x14ac:dyDescent="0.25">
      <c r="A313" s="13" t="s">
        <v>324</v>
      </c>
      <c r="B313" s="12">
        <v>0</v>
      </c>
      <c r="C313" s="12">
        <v>0</v>
      </c>
      <c r="D313" s="12">
        <v>0</v>
      </c>
      <c r="E313" s="12">
        <v>4</v>
      </c>
      <c r="F313" s="12">
        <v>0</v>
      </c>
      <c r="G313" s="12">
        <v>1</v>
      </c>
      <c r="H313" s="12">
        <v>1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</row>
    <row r="314" spans="1:15" x14ac:dyDescent="0.25">
      <c r="A314" s="13" t="s">
        <v>325</v>
      </c>
      <c r="B314" s="12">
        <v>1</v>
      </c>
      <c r="C314" s="12">
        <v>1</v>
      </c>
      <c r="D314" s="12">
        <v>0</v>
      </c>
      <c r="E314" s="12">
        <v>42</v>
      </c>
      <c r="F314" s="12">
        <v>0</v>
      </c>
      <c r="G314" s="12">
        <v>3</v>
      </c>
      <c r="H314" s="12">
        <v>10</v>
      </c>
      <c r="I314" s="12">
        <v>7</v>
      </c>
      <c r="J314" s="12">
        <v>6</v>
      </c>
      <c r="K314" s="12">
        <v>7</v>
      </c>
      <c r="L314" s="12">
        <v>3</v>
      </c>
      <c r="M314" s="12">
        <v>2</v>
      </c>
      <c r="N314" s="12">
        <v>0</v>
      </c>
      <c r="O314" s="12">
        <v>0</v>
      </c>
    </row>
    <row r="315" spans="1:15" x14ac:dyDescent="0.25">
      <c r="A315" s="13" t="s">
        <v>326</v>
      </c>
      <c r="B315" s="12">
        <v>0</v>
      </c>
      <c r="C315" s="12">
        <v>0</v>
      </c>
      <c r="D315" s="12">
        <v>0</v>
      </c>
      <c r="E315" s="12">
        <v>1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1</v>
      </c>
      <c r="L315" s="12">
        <v>0</v>
      </c>
      <c r="M315" s="12">
        <v>0</v>
      </c>
      <c r="N315" s="12">
        <v>0</v>
      </c>
      <c r="O315" s="12">
        <v>0</v>
      </c>
    </row>
    <row r="316" spans="1:15" x14ac:dyDescent="0.25">
      <c r="A316" s="13" t="s">
        <v>327</v>
      </c>
      <c r="B316" s="12">
        <v>0</v>
      </c>
      <c r="C316" s="12">
        <v>0</v>
      </c>
      <c r="D316" s="12">
        <v>0</v>
      </c>
      <c r="E316" s="12">
        <v>3</v>
      </c>
      <c r="F316" s="12">
        <v>0</v>
      </c>
      <c r="G316" s="12">
        <v>1</v>
      </c>
      <c r="H316" s="12">
        <v>5</v>
      </c>
      <c r="I316" s="12">
        <v>1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</row>
    <row r="317" spans="1:15" x14ac:dyDescent="0.25">
      <c r="A317" s="13" t="s">
        <v>328</v>
      </c>
      <c r="B317" s="12">
        <v>10</v>
      </c>
      <c r="C317" s="12">
        <v>11</v>
      </c>
      <c r="D317" s="12">
        <v>0</v>
      </c>
      <c r="E317" s="12">
        <v>235</v>
      </c>
      <c r="F317" s="12">
        <v>3</v>
      </c>
      <c r="G317" s="12">
        <v>55</v>
      </c>
      <c r="H317" s="12">
        <v>75</v>
      </c>
      <c r="I317" s="12">
        <v>11</v>
      </c>
      <c r="J317" s="12">
        <v>35</v>
      </c>
      <c r="K317" s="12">
        <v>22</v>
      </c>
      <c r="L317" s="12">
        <v>29</v>
      </c>
      <c r="M317" s="12">
        <v>17</v>
      </c>
      <c r="N317" s="12">
        <v>0</v>
      </c>
      <c r="O317" s="12">
        <v>0</v>
      </c>
    </row>
    <row r="318" spans="1:15" x14ac:dyDescent="0.25">
      <c r="A318" s="13" t="s">
        <v>329</v>
      </c>
      <c r="B318" s="12">
        <v>0</v>
      </c>
      <c r="C318" s="12">
        <v>0</v>
      </c>
      <c r="D318" s="12">
        <v>0</v>
      </c>
      <c r="E318" s="12">
        <v>2</v>
      </c>
      <c r="F318" s="12">
        <v>1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</row>
    <row r="319" spans="1:15" x14ac:dyDescent="0.25">
      <c r="A319" s="13" t="s">
        <v>330</v>
      </c>
      <c r="B319" s="12">
        <v>0</v>
      </c>
      <c r="C319" s="12">
        <v>0</v>
      </c>
      <c r="D319" s="12">
        <v>0</v>
      </c>
      <c r="E319" s="12">
        <v>1</v>
      </c>
      <c r="F319" s="12">
        <v>1</v>
      </c>
      <c r="G319" s="12">
        <v>0</v>
      </c>
      <c r="H319" s="12">
        <v>1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</row>
    <row r="320" spans="1:15" x14ac:dyDescent="0.25">
      <c r="A320" s="13" t="s">
        <v>331</v>
      </c>
      <c r="B320" s="12">
        <v>0</v>
      </c>
      <c r="C320" s="12">
        <v>0</v>
      </c>
      <c r="D320" s="12">
        <v>0</v>
      </c>
      <c r="E320" s="12">
        <v>5</v>
      </c>
      <c r="F320" s="12">
        <v>4</v>
      </c>
      <c r="G320" s="12">
        <v>0</v>
      </c>
      <c r="H320" s="12">
        <v>0</v>
      </c>
      <c r="I320" s="12">
        <v>0</v>
      </c>
      <c r="J320" s="12">
        <v>0</v>
      </c>
      <c r="K320" s="12">
        <v>1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13" t="s">
        <v>332</v>
      </c>
      <c r="B321" s="12">
        <v>0</v>
      </c>
      <c r="C321" s="12">
        <v>0</v>
      </c>
      <c r="D321" s="12">
        <v>0</v>
      </c>
      <c r="E321" s="12">
        <v>16</v>
      </c>
      <c r="F321" s="12">
        <v>2</v>
      </c>
      <c r="G321" s="12">
        <v>0</v>
      </c>
      <c r="H321" s="12">
        <v>0</v>
      </c>
      <c r="I321" s="12">
        <v>0</v>
      </c>
      <c r="J321" s="12">
        <v>1</v>
      </c>
      <c r="K321" s="12">
        <v>1</v>
      </c>
      <c r="L321" s="12">
        <v>0</v>
      </c>
      <c r="M321" s="12">
        <v>0</v>
      </c>
      <c r="N321" s="12">
        <v>0</v>
      </c>
      <c r="O321" s="12">
        <v>0</v>
      </c>
    </row>
    <row r="322" spans="1:15" x14ac:dyDescent="0.25">
      <c r="A322" s="13" t="s">
        <v>333</v>
      </c>
      <c r="B322" s="12">
        <v>0</v>
      </c>
      <c r="C322" s="12">
        <v>0</v>
      </c>
      <c r="D322" s="12">
        <v>0</v>
      </c>
      <c r="E322" s="12">
        <v>5</v>
      </c>
      <c r="F322" s="12">
        <v>2</v>
      </c>
      <c r="G322" s="12">
        <v>0</v>
      </c>
      <c r="H322" s="12">
        <v>0</v>
      </c>
      <c r="I322" s="12">
        <v>0</v>
      </c>
      <c r="J322" s="12">
        <v>1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</row>
    <row r="323" spans="1:15" x14ac:dyDescent="0.25">
      <c r="A323" s="13" t="s">
        <v>334</v>
      </c>
      <c r="B323" s="12">
        <v>11</v>
      </c>
      <c r="C323" s="12">
        <v>12</v>
      </c>
      <c r="D323" s="12">
        <v>0</v>
      </c>
      <c r="E323" s="12">
        <v>317</v>
      </c>
      <c r="F323" s="12">
        <v>12</v>
      </c>
      <c r="G323" s="12">
        <v>73</v>
      </c>
      <c r="H323" s="12">
        <v>287</v>
      </c>
      <c r="I323" s="12">
        <v>12</v>
      </c>
      <c r="J323" s="12">
        <v>52</v>
      </c>
      <c r="K323" s="12">
        <v>23</v>
      </c>
      <c r="L323" s="12">
        <v>22</v>
      </c>
      <c r="M323" s="12">
        <v>27</v>
      </c>
      <c r="N323" s="12">
        <v>0</v>
      </c>
      <c r="O323" s="12">
        <v>0</v>
      </c>
    </row>
    <row r="324" spans="1:15" x14ac:dyDescent="0.25">
      <c r="A324" s="13" t="s">
        <v>335</v>
      </c>
      <c r="B324" s="12">
        <v>0</v>
      </c>
      <c r="C324" s="12">
        <v>0</v>
      </c>
      <c r="D324" s="12">
        <v>0</v>
      </c>
      <c r="E324" s="12">
        <v>3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</row>
    <row r="325" spans="1:15" x14ac:dyDescent="0.25">
      <c r="A325" s="13" t="s">
        <v>336</v>
      </c>
      <c r="B325" s="12">
        <v>0</v>
      </c>
      <c r="C325" s="12">
        <v>0</v>
      </c>
      <c r="D325" s="12">
        <v>0</v>
      </c>
      <c r="E325" s="12">
        <v>7</v>
      </c>
      <c r="F325" s="12">
        <v>3</v>
      </c>
      <c r="G325" s="12">
        <v>0</v>
      </c>
      <c r="H325" s="12">
        <v>1</v>
      </c>
      <c r="I325" s="12">
        <v>0</v>
      </c>
      <c r="J325" s="12">
        <v>0</v>
      </c>
      <c r="K325" s="12">
        <v>0</v>
      </c>
      <c r="L325" s="12">
        <v>0</v>
      </c>
      <c r="M325" s="12">
        <v>2</v>
      </c>
      <c r="N325" s="12">
        <v>0</v>
      </c>
      <c r="O325" s="12">
        <v>0</v>
      </c>
    </row>
    <row r="326" spans="1:15" x14ac:dyDescent="0.25">
      <c r="A326" s="13" t="s">
        <v>337</v>
      </c>
      <c r="B326" s="12">
        <v>0</v>
      </c>
      <c r="C326" s="12">
        <v>0</v>
      </c>
      <c r="D326" s="12">
        <v>0</v>
      </c>
      <c r="E326" s="12">
        <v>3</v>
      </c>
      <c r="F326" s="12">
        <v>1</v>
      </c>
      <c r="G326" s="12">
        <v>1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</row>
    <row r="327" spans="1:15" x14ac:dyDescent="0.25">
      <c r="A327" s="13" t="s">
        <v>338</v>
      </c>
      <c r="B327" s="12">
        <v>0</v>
      </c>
      <c r="C327" s="12">
        <v>0</v>
      </c>
      <c r="D327" s="12">
        <v>0</v>
      </c>
      <c r="E327" s="12">
        <v>7</v>
      </c>
      <c r="F327" s="12">
        <v>5</v>
      </c>
      <c r="G327" s="12">
        <v>0</v>
      </c>
      <c r="H327" s="12">
        <v>0</v>
      </c>
      <c r="I327" s="12">
        <v>0</v>
      </c>
      <c r="J327" s="12">
        <v>3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</row>
    <row r="328" spans="1:15" x14ac:dyDescent="0.25">
      <c r="A328" s="13" t="s">
        <v>339</v>
      </c>
      <c r="B328" s="12">
        <v>0</v>
      </c>
      <c r="C328" s="12">
        <v>0</v>
      </c>
      <c r="D328" s="12">
        <v>0</v>
      </c>
      <c r="E328" s="12">
        <v>4</v>
      </c>
      <c r="F328" s="12">
        <v>3</v>
      </c>
      <c r="G328" s="12">
        <v>0</v>
      </c>
      <c r="H328" s="12">
        <v>0</v>
      </c>
      <c r="I328" s="12">
        <v>0</v>
      </c>
      <c r="J328" s="12">
        <v>0</v>
      </c>
      <c r="K328" s="12">
        <v>1</v>
      </c>
      <c r="L328" s="12">
        <v>0</v>
      </c>
      <c r="M328" s="12">
        <v>0</v>
      </c>
      <c r="N328" s="12">
        <v>0</v>
      </c>
      <c r="O328" s="12">
        <v>0</v>
      </c>
    </row>
    <row r="329" spans="1:15" x14ac:dyDescent="0.25">
      <c r="A329" s="13" t="s">
        <v>340</v>
      </c>
      <c r="B329" s="12">
        <v>0</v>
      </c>
      <c r="C329" s="12">
        <v>0</v>
      </c>
      <c r="D329" s="12">
        <v>0</v>
      </c>
      <c r="E329" s="12">
        <v>17</v>
      </c>
      <c r="F329" s="12">
        <v>9</v>
      </c>
      <c r="G329" s="12">
        <v>2</v>
      </c>
      <c r="H329" s="12">
        <v>1</v>
      </c>
      <c r="I329" s="12">
        <v>0</v>
      </c>
      <c r="J329" s="12">
        <v>1</v>
      </c>
      <c r="K329" s="12">
        <v>0</v>
      </c>
      <c r="L329" s="12">
        <v>3</v>
      </c>
      <c r="M329" s="12">
        <v>1</v>
      </c>
      <c r="N329" s="12">
        <v>0</v>
      </c>
      <c r="O329" s="12">
        <v>0</v>
      </c>
    </row>
    <row r="330" spans="1:15" x14ac:dyDescent="0.25">
      <c r="A330" s="13" t="s">
        <v>341</v>
      </c>
      <c r="B330" s="12">
        <v>0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</row>
    <row r="331" spans="1:15" x14ac:dyDescent="0.25">
      <c r="A331" s="13" t="s">
        <v>342</v>
      </c>
      <c r="B331" s="12">
        <v>0</v>
      </c>
      <c r="C331" s="12">
        <v>0</v>
      </c>
      <c r="D331" s="12">
        <v>0</v>
      </c>
      <c r="E331" s="12">
        <v>3</v>
      </c>
      <c r="F331" s="12">
        <v>1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13" t="s">
        <v>343</v>
      </c>
      <c r="B332" s="12">
        <v>0</v>
      </c>
      <c r="C332" s="12">
        <v>0</v>
      </c>
      <c r="D332" s="12">
        <v>0</v>
      </c>
      <c r="E332" s="12">
        <v>23</v>
      </c>
      <c r="F332" s="12">
        <v>13</v>
      </c>
      <c r="G332" s="12">
        <v>0</v>
      </c>
      <c r="H332" s="12">
        <v>0</v>
      </c>
      <c r="I332" s="12">
        <v>0</v>
      </c>
      <c r="J332" s="12">
        <v>1</v>
      </c>
      <c r="K332" s="12">
        <v>1</v>
      </c>
      <c r="L332" s="12">
        <v>0</v>
      </c>
      <c r="M332" s="12">
        <v>0</v>
      </c>
      <c r="N332" s="12">
        <v>0</v>
      </c>
      <c r="O332" s="12">
        <v>0</v>
      </c>
    </row>
    <row r="333" spans="1:15" x14ac:dyDescent="0.25">
      <c r="A333" s="13" t="s">
        <v>344</v>
      </c>
      <c r="B333" s="12">
        <v>1</v>
      </c>
      <c r="C333" s="12">
        <v>1</v>
      </c>
      <c r="D333" s="12">
        <v>0</v>
      </c>
      <c r="E333" s="12">
        <v>11</v>
      </c>
      <c r="F333" s="12">
        <v>1</v>
      </c>
      <c r="G333" s="12">
        <v>1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</row>
    <row r="334" spans="1:15" x14ac:dyDescent="0.25">
      <c r="A334" s="13" t="s">
        <v>345</v>
      </c>
      <c r="B334" s="12">
        <v>0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1</v>
      </c>
      <c r="K334" s="12">
        <v>1</v>
      </c>
      <c r="L334" s="12">
        <v>0</v>
      </c>
      <c r="M334" s="12">
        <v>0</v>
      </c>
      <c r="N334" s="12">
        <v>0</v>
      </c>
      <c r="O334" s="12">
        <v>0</v>
      </c>
    </row>
    <row r="335" spans="1:15" x14ac:dyDescent="0.25">
      <c r="A335" s="13" t="s">
        <v>346</v>
      </c>
      <c r="B335" s="12">
        <v>0</v>
      </c>
      <c r="C335" s="12">
        <v>0</v>
      </c>
      <c r="D335" s="12">
        <v>0</v>
      </c>
      <c r="E335" s="12">
        <v>7</v>
      </c>
      <c r="F335" s="12">
        <v>0</v>
      </c>
      <c r="G335" s="12">
        <v>0</v>
      </c>
      <c r="H335" s="12">
        <v>0</v>
      </c>
      <c r="I335" s="12">
        <v>1</v>
      </c>
      <c r="J335" s="12">
        <v>0</v>
      </c>
      <c r="K335" s="12">
        <v>2</v>
      </c>
      <c r="L335" s="12">
        <v>0</v>
      </c>
      <c r="M335" s="12">
        <v>0</v>
      </c>
      <c r="N335" s="12">
        <v>0</v>
      </c>
      <c r="O335" s="12">
        <v>0</v>
      </c>
    </row>
    <row r="336" spans="1:15" x14ac:dyDescent="0.25">
      <c r="A336" s="13" t="s">
        <v>347</v>
      </c>
      <c r="B336" s="12">
        <v>0</v>
      </c>
      <c r="C336" s="12">
        <v>0</v>
      </c>
      <c r="D336" s="12">
        <v>0</v>
      </c>
      <c r="E336" s="12">
        <v>5</v>
      </c>
      <c r="F336" s="12">
        <v>2</v>
      </c>
      <c r="G336" s="12">
        <v>0</v>
      </c>
      <c r="H336" s="12">
        <v>0</v>
      </c>
      <c r="I336" s="12">
        <v>0</v>
      </c>
      <c r="J336" s="12">
        <v>0</v>
      </c>
      <c r="K336" s="12">
        <v>1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13" t="s">
        <v>348</v>
      </c>
      <c r="B337" s="12">
        <v>1</v>
      </c>
      <c r="C337" s="12">
        <v>1</v>
      </c>
      <c r="D337" s="12">
        <v>0</v>
      </c>
      <c r="E337" s="12">
        <v>38</v>
      </c>
      <c r="F337" s="12">
        <v>3</v>
      </c>
      <c r="G337" s="12">
        <v>10</v>
      </c>
      <c r="H337" s="12">
        <v>17</v>
      </c>
      <c r="I337" s="12">
        <v>7</v>
      </c>
      <c r="J337" s="12">
        <v>3</v>
      </c>
      <c r="K337" s="12">
        <v>2</v>
      </c>
      <c r="L337" s="12">
        <v>5</v>
      </c>
      <c r="M337" s="12">
        <v>2</v>
      </c>
      <c r="N337" s="12">
        <v>0</v>
      </c>
      <c r="O337" s="12">
        <v>0</v>
      </c>
    </row>
    <row r="338" spans="1:15" x14ac:dyDescent="0.25">
      <c r="A338" s="13" t="s">
        <v>349</v>
      </c>
      <c r="B338" s="12">
        <v>46</v>
      </c>
      <c r="C338" s="12">
        <v>53</v>
      </c>
      <c r="D338" s="12">
        <v>4</v>
      </c>
      <c r="E338" s="12">
        <v>2579</v>
      </c>
      <c r="F338" s="12">
        <v>5</v>
      </c>
      <c r="G338" s="12">
        <v>285</v>
      </c>
      <c r="H338" s="12">
        <v>2561</v>
      </c>
      <c r="I338" s="12">
        <v>845</v>
      </c>
      <c r="J338" s="12">
        <v>434</v>
      </c>
      <c r="K338" s="12">
        <v>66</v>
      </c>
      <c r="L338" s="12">
        <v>74</v>
      </c>
      <c r="M338" s="12">
        <v>139</v>
      </c>
      <c r="N338" s="12">
        <v>4</v>
      </c>
      <c r="O338" s="12">
        <v>0</v>
      </c>
    </row>
    <row r="339" spans="1:15" x14ac:dyDescent="0.25">
      <c r="A339" s="13" t="s">
        <v>350</v>
      </c>
      <c r="B339" s="12">
        <v>0</v>
      </c>
      <c r="C339" s="12">
        <v>0</v>
      </c>
      <c r="D339" s="12">
        <v>0</v>
      </c>
      <c r="E339" s="12">
        <v>4</v>
      </c>
      <c r="F339" s="12">
        <v>1</v>
      </c>
      <c r="G339" s="12">
        <v>0</v>
      </c>
      <c r="H339" s="12">
        <v>0</v>
      </c>
      <c r="I339" s="12">
        <v>0</v>
      </c>
      <c r="J339" s="12">
        <v>2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</row>
    <row r="340" spans="1:15" x14ac:dyDescent="0.25">
      <c r="A340" s="13" t="s">
        <v>351</v>
      </c>
      <c r="B340" s="12">
        <v>0</v>
      </c>
      <c r="C340" s="12">
        <v>0</v>
      </c>
      <c r="D340" s="12">
        <v>0</v>
      </c>
      <c r="E340" s="12">
        <v>2</v>
      </c>
      <c r="F340" s="12">
        <v>1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</row>
    <row r="341" spans="1:15" x14ac:dyDescent="0.25">
      <c r="A341" s="13" t="s">
        <v>352</v>
      </c>
      <c r="B341" s="12">
        <v>0</v>
      </c>
      <c r="C341" s="12">
        <v>0</v>
      </c>
      <c r="D341" s="12">
        <v>0</v>
      </c>
      <c r="E341" s="12">
        <v>2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13" t="s">
        <v>353</v>
      </c>
      <c r="B342" s="12">
        <v>0</v>
      </c>
      <c r="C342" s="12">
        <v>0</v>
      </c>
      <c r="D342" s="12">
        <v>0</v>
      </c>
      <c r="E342" s="12">
        <v>11</v>
      </c>
      <c r="F342" s="12">
        <v>4</v>
      </c>
      <c r="G342" s="12">
        <v>1</v>
      </c>
      <c r="H342" s="12">
        <v>0</v>
      </c>
      <c r="I342" s="12">
        <v>0</v>
      </c>
      <c r="J342" s="12">
        <v>0</v>
      </c>
      <c r="K342" s="12">
        <v>5</v>
      </c>
      <c r="L342" s="12">
        <v>1</v>
      </c>
      <c r="M342" s="12">
        <v>2</v>
      </c>
      <c r="N342" s="12">
        <v>0</v>
      </c>
      <c r="O342" s="12">
        <v>0</v>
      </c>
    </row>
    <row r="343" spans="1:15" x14ac:dyDescent="0.25">
      <c r="A343" s="13" t="s">
        <v>354</v>
      </c>
      <c r="B343" s="12">
        <v>0</v>
      </c>
      <c r="C343" s="12">
        <v>0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</row>
    <row r="344" spans="1:15" x14ac:dyDescent="0.25">
      <c r="A344" s="13" t="s">
        <v>355</v>
      </c>
      <c r="B344" s="12">
        <v>0</v>
      </c>
      <c r="C344" s="12">
        <v>0</v>
      </c>
      <c r="D344" s="12">
        <v>0</v>
      </c>
      <c r="E344" s="12">
        <v>3</v>
      </c>
      <c r="F344" s="12">
        <v>0</v>
      </c>
      <c r="G344" s="12">
        <v>0</v>
      </c>
      <c r="H344" s="12">
        <v>0</v>
      </c>
      <c r="I344" s="12">
        <v>0</v>
      </c>
      <c r="J344" s="12">
        <v>1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</row>
    <row r="345" spans="1:15" x14ac:dyDescent="0.25">
      <c r="A345" s="13" t="s">
        <v>356</v>
      </c>
      <c r="B345" s="12">
        <v>0</v>
      </c>
      <c r="C345" s="12">
        <v>0</v>
      </c>
      <c r="D345" s="12">
        <v>0</v>
      </c>
      <c r="E345" s="12">
        <v>6</v>
      </c>
      <c r="F345" s="12">
        <v>4</v>
      </c>
      <c r="G345" s="12">
        <v>0</v>
      </c>
      <c r="H345" s="12">
        <v>0</v>
      </c>
      <c r="I345" s="12">
        <v>0</v>
      </c>
      <c r="J345" s="12">
        <v>3</v>
      </c>
      <c r="K345" s="12">
        <v>2</v>
      </c>
      <c r="L345" s="12">
        <v>0</v>
      </c>
      <c r="M345" s="12">
        <v>0</v>
      </c>
      <c r="N345" s="12">
        <v>0</v>
      </c>
      <c r="O345" s="12">
        <v>0</v>
      </c>
    </row>
    <row r="346" spans="1:15" x14ac:dyDescent="0.25">
      <c r="A346" s="13" t="s">
        <v>357</v>
      </c>
      <c r="B346" s="12">
        <v>0</v>
      </c>
      <c r="C346" s="12">
        <v>0</v>
      </c>
      <c r="D346" s="12">
        <v>0</v>
      </c>
      <c r="E346" s="12">
        <v>2</v>
      </c>
      <c r="F346" s="12">
        <v>1</v>
      </c>
      <c r="G346" s="12">
        <v>0</v>
      </c>
      <c r="H346" s="12">
        <v>1</v>
      </c>
      <c r="I346" s="12">
        <v>0</v>
      </c>
      <c r="J346" s="12">
        <v>1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13" t="s">
        <v>358</v>
      </c>
      <c r="B347" s="12">
        <v>0</v>
      </c>
      <c r="C347" s="12">
        <v>0</v>
      </c>
      <c r="D347" s="12">
        <v>0</v>
      </c>
      <c r="E347" s="12">
        <v>4</v>
      </c>
      <c r="F347" s="12">
        <v>1</v>
      </c>
      <c r="G347" s="12">
        <v>0</v>
      </c>
      <c r="H347" s="12">
        <v>1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</row>
    <row r="348" spans="1:15" x14ac:dyDescent="0.25">
      <c r="A348" s="13" t="s">
        <v>359</v>
      </c>
      <c r="B348" s="12">
        <v>2</v>
      </c>
      <c r="C348" s="12">
        <v>2</v>
      </c>
      <c r="D348" s="12">
        <v>0</v>
      </c>
      <c r="E348" s="12">
        <v>25</v>
      </c>
      <c r="F348" s="12">
        <v>3</v>
      </c>
      <c r="G348" s="12">
        <v>3</v>
      </c>
      <c r="H348" s="12">
        <v>0</v>
      </c>
      <c r="I348" s="12">
        <v>0</v>
      </c>
      <c r="J348" s="12">
        <v>1</v>
      </c>
      <c r="K348" s="12">
        <v>3</v>
      </c>
      <c r="L348" s="12">
        <v>0</v>
      </c>
      <c r="M348" s="12">
        <v>0</v>
      </c>
      <c r="N348" s="12">
        <v>0</v>
      </c>
      <c r="O348" s="12">
        <v>0</v>
      </c>
    </row>
    <row r="349" spans="1:15" x14ac:dyDescent="0.25">
      <c r="A349" s="13" t="s">
        <v>360</v>
      </c>
      <c r="B349" s="12">
        <v>0</v>
      </c>
      <c r="C349" s="12">
        <v>0</v>
      </c>
      <c r="D349" s="12">
        <v>0</v>
      </c>
      <c r="E349" s="12">
        <v>1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</row>
    <row r="350" spans="1:15" x14ac:dyDescent="0.25">
      <c r="A350" s="13" t="s">
        <v>361</v>
      </c>
      <c r="B350" s="12">
        <v>0</v>
      </c>
      <c r="C350" s="12">
        <v>0</v>
      </c>
      <c r="D350" s="12">
        <v>0</v>
      </c>
      <c r="E350" s="12">
        <v>1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13" t="s">
        <v>362</v>
      </c>
      <c r="B351" s="12">
        <v>0</v>
      </c>
      <c r="C351" s="12">
        <v>0</v>
      </c>
      <c r="D351" s="12">
        <v>0</v>
      </c>
      <c r="E351" s="12">
        <v>2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13" t="s">
        <v>363</v>
      </c>
      <c r="B352" s="12">
        <v>0</v>
      </c>
      <c r="C352" s="12">
        <v>0</v>
      </c>
      <c r="D352" s="12">
        <v>0</v>
      </c>
      <c r="E352" s="12">
        <v>2</v>
      </c>
      <c r="F352" s="12">
        <v>1</v>
      </c>
      <c r="G352" s="12">
        <v>2</v>
      </c>
      <c r="H352" s="12">
        <v>0</v>
      </c>
      <c r="I352" s="12">
        <v>0</v>
      </c>
      <c r="J352" s="12">
        <v>2</v>
      </c>
      <c r="K352" s="12">
        <v>1</v>
      </c>
      <c r="L352" s="12">
        <v>0</v>
      </c>
      <c r="M352" s="12">
        <v>1</v>
      </c>
      <c r="N352" s="12">
        <v>0</v>
      </c>
      <c r="O352" s="12">
        <v>0</v>
      </c>
    </row>
    <row r="353" spans="1:15" x14ac:dyDescent="0.25">
      <c r="A353" s="13" t="s">
        <v>364</v>
      </c>
      <c r="B353" s="12">
        <v>0</v>
      </c>
      <c r="C353" s="12">
        <v>0</v>
      </c>
      <c r="D353" s="12">
        <v>0</v>
      </c>
      <c r="E353" s="12">
        <v>2</v>
      </c>
      <c r="F353" s="12">
        <v>1</v>
      </c>
      <c r="G353" s="12">
        <v>0</v>
      </c>
      <c r="H353" s="12">
        <v>0</v>
      </c>
      <c r="I353" s="12">
        <v>0</v>
      </c>
      <c r="J353" s="12">
        <v>1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</row>
    <row r="354" spans="1:15" x14ac:dyDescent="0.25">
      <c r="A354" s="13" t="s">
        <v>365</v>
      </c>
      <c r="B354" s="12">
        <v>0</v>
      </c>
      <c r="C354" s="12">
        <v>0</v>
      </c>
      <c r="D354" s="12">
        <v>0</v>
      </c>
      <c r="E354" s="12">
        <v>17</v>
      </c>
      <c r="F354" s="12">
        <v>1</v>
      </c>
      <c r="G354" s="12">
        <v>0</v>
      </c>
      <c r="H354" s="12">
        <v>1</v>
      </c>
      <c r="I354" s="12">
        <v>0</v>
      </c>
      <c r="J354" s="12">
        <v>1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</row>
    <row r="355" spans="1:15" x14ac:dyDescent="0.25">
      <c r="A355" s="13" t="s">
        <v>366</v>
      </c>
      <c r="B355" s="12">
        <v>0</v>
      </c>
      <c r="C355" s="12">
        <v>0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</row>
    <row r="356" spans="1:15" x14ac:dyDescent="0.25">
      <c r="A356" s="13" t="s">
        <v>367</v>
      </c>
      <c r="B356" s="12">
        <v>4</v>
      </c>
      <c r="C356" s="12">
        <v>4</v>
      </c>
      <c r="D356" s="12">
        <v>0</v>
      </c>
      <c r="E356" s="12">
        <v>265</v>
      </c>
      <c r="F356" s="12">
        <v>11</v>
      </c>
      <c r="G356" s="12">
        <v>20</v>
      </c>
      <c r="H356" s="12">
        <v>155</v>
      </c>
      <c r="I356" s="12">
        <v>3</v>
      </c>
      <c r="J356" s="12">
        <v>37</v>
      </c>
      <c r="K356" s="12">
        <v>10</v>
      </c>
      <c r="L356" s="12">
        <v>23</v>
      </c>
      <c r="M356" s="12">
        <v>23</v>
      </c>
      <c r="N356" s="12">
        <v>0</v>
      </c>
      <c r="O356" s="12">
        <v>0</v>
      </c>
    </row>
    <row r="357" spans="1:15" x14ac:dyDescent="0.25">
      <c r="A357" s="13" t="s">
        <v>368</v>
      </c>
      <c r="B357" s="12">
        <v>0</v>
      </c>
      <c r="C357" s="12">
        <v>0</v>
      </c>
      <c r="D357" s="12">
        <v>0</v>
      </c>
      <c r="E357" s="12">
        <v>46</v>
      </c>
      <c r="F357" s="12">
        <v>4</v>
      </c>
      <c r="G357" s="12">
        <v>0</v>
      </c>
      <c r="H357" s="12">
        <v>6</v>
      </c>
      <c r="I357" s="12">
        <v>0</v>
      </c>
      <c r="J357" s="12">
        <v>1</v>
      </c>
      <c r="K357" s="12">
        <v>4</v>
      </c>
      <c r="L357" s="12">
        <v>2</v>
      </c>
      <c r="M357" s="12">
        <v>6</v>
      </c>
      <c r="N357" s="12">
        <v>0</v>
      </c>
      <c r="O357" s="12">
        <v>0</v>
      </c>
    </row>
    <row r="358" spans="1:15" x14ac:dyDescent="0.25">
      <c r="A358" s="13" t="s">
        <v>369</v>
      </c>
      <c r="B358" s="12">
        <v>0</v>
      </c>
      <c r="C358" s="12">
        <v>0</v>
      </c>
      <c r="D358" s="12">
        <v>0</v>
      </c>
      <c r="E358" s="12">
        <v>9</v>
      </c>
      <c r="F358" s="12">
        <v>1</v>
      </c>
      <c r="G358" s="12">
        <v>1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</row>
    <row r="359" spans="1:15" x14ac:dyDescent="0.25">
      <c r="A359" s="13" t="s">
        <v>370</v>
      </c>
      <c r="B359" s="12">
        <v>0</v>
      </c>
      <c r="C359" s="12">
        <v>0</v>
      </c>
      <c r="D359" s="12">
        <v>0</v>
      </c>
      <c r="E359" s="12">
        <v>22</v>
      </c>
      <c r="F359" s="12">
        <v>0</v>
      </c>
      <c r="G359" s="12">
        <v>2</v>
      </c>
      <c r="H359" s="12">
        <v>1</v>
      </c>
      <c r="I359" s="12">
        <v>0</v>
      </c>
      <c r="J359" s="12">
        <v>0</v>
      </c>
      <c r="K359" s="12">
        <v>1</v>
      </c>
      <c r="L359" s="12">
        <v>0</v>
      </c>
      <c r="M359" s="12">
        <v>0</v>
      </c>
      <c r="N359" s="12">
        <v>0</v>
      </c>
      <c r="O359" s="12">
        <v>0</v>
      </c>
    </row>
    <row r="360" spans="1:15" x14ac:dyDescent="0.25">
      <c r="A360" s="13" t="s">
        <v>371</v>
      </c>
      <c r="B360" s="12">
        <v>0</v>
      </c>
      <c r="C360" s="12">
        <v>0</v>
      </c>
      <c r="D360" s="12">
        <v>0</v>
      </c>
      <c r="E360" s="12">
        <v>6</v>
      </c>
      <c r="F360" s="12">
        <v>4</v>
      </c>
      <c r="G360" s="12">
        <v>0</v>
      </c>
      <c r="H360" s="12">
        <v>1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</row>
    <row r="361" spans="1:15" x14ac:dyDescent="0.25">
      <c r="A361" s="13" t="s">
        <v>372</v>
      </c>
      <c r="B361" s="12">
        <v>0</v>
      </c>
      <c r="C361" s="12">
        <v>0</v>
      </c>
      <c r="D361" s="12">
        <v>0</v>
      </c>
      <c r="E361" s="12">
        <v>1</v>
      </c>
      <c r="F361" s="12">
        <v>1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</row>
    <row r="362" spans="1:15" x14ac:dyDescent="0.25">
      <c r="A362" s="13" t="s">
        <v>373</v>
      </c>
      <c r="B362" s="12">
        <v>0</v>
      </c>
      <c r="C362" s="12">
        <v>0</v>
      </c>
      <c r="D362" s="12">
        <v>0</v>
      </c>
      <c r="E362" s="12">
        <v>24</v>
      </c>
      <c r="F362" s="12">
        <v>4</v>
      </c>
      <c r="G362" s="12">
        <v>1</v>
      </c>
      <c r="H362" s="12">
        <v>1</v>
      </c>
      <c r="I362" s="12">
        <v>0</v>
      </c>
      <c r="J362" s="12">
        <v>3</v>
      </c>
      <c r="K362" s="12">
        <v>0</v>
      </c>
      <c r="L362" s="12">
        <v>10</v>
      </c>
      <c r="M362" s="12">
        <v>3</v>
      </c>
      <c r="N362" s="12">
        <v>0</v>
      </c>
      <c r="O362" s="12">
        <v>0</v>
      </c>
    </row>
    <row r="363" spans="1:15" x14ac:dyDescent="0.25">
      <c r="A363" s="13" t="s">
        <v>374</v>
      </c>
      <c r="B363" s="12">
        <v>0</v>
      </c>
      <c r="C363" s="12">
        <v>0</v>
      </c>
      <c r="D363" s="12">
        <v>0</v>
      </c>
      <c r="E363" s="12">
        <v>4</v>
      </c>
      <c r="F363" s="12">
        <v>0</v>
      </c>
      <c r="G363" s="12">
        <v>0</v>
      </c>
      <c r="H363" s="12">
        <v>1</v>
      </c>
      <c r="I363" s="12">
        <v>0</v>
      </c>
      <c r="J363" s="12">
        <v>1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</row>
    <row r="364" spans="1:15" x14ac:dyDescent="0.25">
      <c r="A364" s="13" t="s">
        <v>375</v>
      </c>
      <c r="B364" s="12">
        <v>0</v>
      </c>
      <c r="C364" s="12">
        <v>0</v>
      </c>
      <c r="D364" s="12">
        <v>0</v>
      </c>
      <c r="E364" s="12">
        <v>3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</row>
    <row r="365" spans="1:15" x14ac:dyDescent="0.25">
      <c r="A365" s="13" t="s">
        <v>376</v>
      </c>
      <c r="B365" s="12">
        <v>0</v>
      </c>
      <c r="C365" s="12">
        <v>0</v>
      </c>
      <c r="D365" s="12">
        <v>0</v>
      </c>
      <c r="E365" s="12">
        <v>3</v>
      </c>
      <c r="F365" s="12">
        <v>2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</row>
    <row r="366" spans="1:15" x14ac:dyDescent="0.25">
      <c r="A366" s="13" t="s">
        <v>377</v>
      </c>
      <c r="B366" s="12">
        <v>0</v>
      </c>
      <c r="C366" s="12">
        <v>0</v>
      </c>
      <c r="D366" s="12">
        <v>0</v>
      </c>
      <c r="E366" s="12">
        <v>27</v>
      </c>
      <c r="F366" s="12">
        <v>9</v>
      </c>
      <c r="G366" s="12">
        <v>0</v>
      </c>
      <c r="H366" s="12">
        <v>4</v>
      </c>
      <c r="I366" s="12">
        <v>0</v>
      </c>
      <c r="J366" s="12">
        <v>2</v>
      </c>
      <c r="K366" s="12">
        <v>2</v>
      </c>
      <c r="L366" s="12">
        <v>2</v>
      </c>
      <c r="M366" s="12">
        <v>1</v>
      </c>
      <c r="N366" s="12">
        <v>0</v>
      </c>
      <c r="O366" s="12">
        <v>0</v>
      </c>
    </row>
    <row r="367" spans="1:15" x14ac:dyDescent="0.25">
      <c r="A367" s="13" t="s">
        <v>378</v>
      </c>
      <c r="B367" s="12">
        <v>0</v>
      </c>
      <c r="C367" s="12">
        <v>0</v>
      </c>
      <c r="D367" s="12">
        <v>0</v>
      </c>
      <c r="E367" s="12">
        <v>2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1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13" t="s">
        <v>379</v>
      </c>
      <c r="B368" s="12">
        <v>0</v>
      </c>
      <c r="C368" s="12">
        <v>0</v>
      </c>
      <c r="D368" s="12">
        <v>0</v>
      </c>
      <c r="E368" s="12">
        <v>1</v>
      </c>
      <c r="F368" s="12">
        <v>1</v>
      </c>
      <c r="G368" s="12">
        <v>0</v>
      </c>
      <c r="H368" s="12">
        <v>0</v>
      </c>
      <c r="I368" s="12">
        <v>0</v>
      </c>
      <c r="J368" s="12">
        <v>1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</row>
    <row r="369" spans="1:15" x14ac:dyDescent="0.25">
      <c r="A369" s="13" t="s">
        <v>380</v>
      </c>
      <c r="B369" s="12">
        <v>0</v>
      </c>
      <c r="C369" s="12">
        <v>0</v>
      </c>
      <c r="D369" s="12">
        <v>0</v>
      </c>
      <c r="E369" s="12">
        <v>12</v>
      </c>
      <c r="F369" s="12">
        <v>1</v>
      </c>
      <c r="G369" s="12">
        <v>2</v>
      </c>
      <c r="H369" s="12">
        <v>1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</row>
    <row r="370" spans="1:15" x14ac:dyDescent="0.25">
      <c r="A370" s="13" t="s">
        <v>381</v>
      </c>
      <c r="B370" s="12">
        <v>0</v>
      </c>
      <c r="C370" s="12">
        <v>0</v>
      </c>
      <c r="D370" s="12">
        <v>0</v>
      </c>
      <c r="E370" s="12">
        <v>3</v>
      </c>
      <c r="F370" s="12">
        <v>2</v>
      </c>
      <c r="G370" s="12">
        <v>0</v>
      </c>
      <c r="H370" s="12">
        <v>1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</row>
    <row r="371" spans="1:15" x14ac:dyDescent="0.25">
      <c r="A371" s="13" t="s">
        <v>382</v>
      </c>
      <c r="B371" s="12">
        <v>1</v>
      </c>
      <c r="C371" s="12">
        <v>1</v>
      </c>
      <c r="D371" s="12">
        <v>0</v>
      </c>
      <c r="E371" s="12">
        <v>8</v>
      </c>
      <c r="F371" s="12">
        <v>0</v>
      </c>
      <c r="G371" s="12">
        <v>1</v>
      </c>
      <c r="H371" s="12">
        <v>2</v>
      </c>
      <c r="I371" s="12">
        <v>0</v>
      </c>
      <c r="J371" s="12">
        <v>0</v>
      </c>
      <c r="K371" s="12">
        <v>0</v>
      </c>
      <c r="L371" s="12">
        <v>1</v>
      </c>
      <c r="M371" s="12">
        <v>0</v>
      </c>
      <c r="N371" s="12">
        <v>0</v>
      </c>
      <c r="O371" s="12">
        <v>0</v>
      </c>
    </row>
    <row r="372" spans="1:15" x14ac:dyDescent="0.25">
      <c r="A372" s="13" t="s">
        <v>383</v>
      </c>
      <c r="B372" s="12">
        <v>0</v>
      </c>
      <c r="C372" s="12">
        <v>0</v>
      </c>
      <c r="D372" s="12">
        <v>0</v>
      </c>
      <c r="E372" s="12">
        <v>11</v>
      </c>
      <c r="F372" s="12">
        <v>1</v>
      </c>
      <c r="G372" s="12">
        <v>0</v>
      </c>
      <c r="H372" s="12">
        <v>2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</row>
    <row r="373" spans="1:15" x14ac:dyDescent="0.25">
      <c r="A373" s="13" t="s">
        <v>384</v>
      </c>
      <c r="B373" s="12">
        <v>0</v>
      </c>
      <c r="C373" s="12">
        <v>0</v>
      </c>
      <c r="D373" s="12">
        <v>0</v>
      </c>
      <c r="E373" s="12">
        <v>6</v>
      </c>
      <c r="F373" s="12">
        <v>1</v>
      </c>
      <c r="G373" s="12">
        <v>1</v>
      </c>
      <c r="H373" s="12">
        <v>1</v>
      </c>
      <c r="I373" s="12">
        <v>0</v>
      </c>
      <c r="J373" s="12">
        <v>1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</row>
    <row r="374" spans="1:15" x14ac:dyDescent="0.25">
      <c r="A374" s="13" t="s">
        <v>385</v>
      </c>
      <c r="B374" s="12">
        <v>0</v>
      </c>
      <c r="C374" s="12">
        <v>0</v>
      </c>
      <c r="D374" s="12">
        <v>0</v>
      </c>
      <c r="E374" s="12">
        <v>2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13" t="s">
        <v>386</v>
      </c>
      <c r="B375" s="12">
        <v>0</v>
      </c>
      <c r="C375" s="12">
        <v>0</v>
      </c>
      <c r="D375" s="12">
        <v>0</v>
      </c>
      <c r="E375" s="12">
        <v>3</v>
      </c>
      <c r="F375" s="12">
        <v>0</v>
      </c>
      <c r="G375" s="12">
        <v>0</v>
      </c>
      <c r="H375" s="12">
        <v>2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</row>
    <row r="376" spans="1:15" x14ac:dyDescent="0.25">
      <c r="A376" s="13" t="s">
        <v>387</v>
      </c>
      <c r="B376" s="12">
        <v>0</v>
      </c>
      <c r="C376" s="12">
        <v>0</v>
      </c>
      <c r="D376" s="12">
        <v>0</v>
      </c>
      <c r="E376" s="12">
        <v>144</v>
      </c>
      <c r="F376" s="12">
        <v>2</v>
      </c>
      <c r="G376" s="12">
        <v>52</v>
      </c>
      <c r="H376" s="12">
        <v>30</v>
      </c>
      <c r="I376" s="12">
        <v>1</v>
      </c>
      <c r="J376" s="12">
        <v>20</v>
      </c>
      <c r="K376" s="12">
        <v>5</v>
      </c>
      <c r="L376" s="12">
        <v>5</v>
      </c>
      <c r="M376" s="12">
        <v>8</v>
      </c>
      <c r="N376" s="12">
        <v>0</v>
      </c>
      <c r="O376" s="12">
        <v>0</v>
      </c>
    </row>
    <row r="377" spans="1:15" x14ac:dyDescent="0.25">
      <c r="A377" s="13" t="s">
        <v>388</v>
      </c>
      <c r="B377" s="12">
        <v>0</v>
      </c>
      <c r="C377" s="12">
        <v>0</v>
      </c>
      <c r="D377" s="12">
        <v>0</v>
      </c>
      <c r="E377" s="12">
        <v>4</v>
      </c>
      <c r="F377" s="12">
        <v>4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</row>
    <row r="378" spans="1:15" x14ac:dyDescent="0.25">
      <c r="A378" s="13" t="s">
        <v>389</v>
      </c>
      <c r="B378" s="12">
        <v>8</v>
      </c>
      <c r="C378" s="12">
        <v>8</v>
      </c>
      <c r="D378" s="12">
        <v>0</v>
      </c>
      <c r="E378" s="12">
        <v>379</v>
      </c>
      <c r="F378" s="12">
        <v>12</v>
      </c>
      <c r="G378" s="12">
        <v>16</v>
      </c>
      <c r="H378" s="12">
        <v>130</v>
      </c>
      <c r="I378" s="12">
        <v>7</v>
      </c>
      <c r="J378" s="12">
        <v>59</v>
      </c>
      <c r="K378" s="12">
        <v>9</v>
      </c>
      <c r="L378" s="12">
        <v>30</v>
      </c>
      <c r="M378" s="12">
        <v>15</v>
      </c>
      <c r="N378" s="12">
        <v>0</v>
      </c>
      <c r="O378" s="12">
        <v>0</v>
      </c>
    </row>
    <row r="379" spans="1:15" x14ac:dyDescent="0.25">
      <c r="A379" s="13" t="s">
        <v>390</v>
      </c>
      <c r="B379" s="12">
        <v>0</v>
      </c>
      <c r="C379" s="12">
        <v>0</v>
      </c>
      <c r="D379" s="12">
        <v>0</v>
      </c>
      <c r="E379" s="12">
        <v>6</v>
      </c>
      <c r="F379" s="12">
        <v>0</v>
      </c>
      <c r="G379" s="12">
        <v>1</v>
      </c>
      <c r="H379" s="12">
        <v>0</v>
      </c>
      <c r="I379" s="12">
        <v>0</v>
      </c>
      <c r="J379" s="12">
        <v>3</v>
      </c>
      <c r="K379" s="12">
        <v>1</v>
      </c>
      <c r="L379" s="12">
        <v>0</v>
      </c>
      <c r="M379" s="12">
        <v>0</v>
      </c>
      <c r="N379" s="12">
        <v>0</v>
      </c>
      <c r="O379" s="12">
        <v>0</v>
      </c>
    </row>
    <row r="380" spans="1:15" x14ac:dyDescent="0.25">
      <c r="A380" s="13" t="s">
        <v>391</v>
      </c>
      <c r="B380" s="12">
        <v>0</v>
      </c>
      <c r="C380" s="12">
        <v>0</v>
      </c>
      <c r="D380" s="12">
        <v>0</v>
      </c>
      <c r="E380" s="12">
        <v>74</v>
      </c>
      <c r="F380" s="12">
        <v>1</v>
      </c>
      <c r="G380" s="12">
        <v>6</v>
      </c>
      <c r="H380" s="12">
        <v>6</v>
      </c>
      <c r="I380" s="12">
        <v>0</v>
      </c>
      <c r="J380" s="12">
        <v>8</v>
      </c>
      <c r="K380" s="12">
        <v>1</v>
      </c>
      <c r="L380" s="12">
        <v>17</v>
      </c>
      <c r="M380" s="12">
        <v>0</v>
      </c>
      <c r="N380" s="12">
        <v>0</v>
      </c>
      <c r="O380" s="12">
        <v>0</v>
      </c>
    </row>
    <row r="381" spans="1:15" x14ac:dyDescent="0.25">
      <c r="A381" s="13" t="s">
        <v>392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13" t="s">
        <v>393</v>
      </c>
      <c r="B382" s="12">
        <v>3</v>
      </c>
      <c r="C382" s="12">
        <v>3</v>
      </c>
      <c r="D382" s="12">
        <v>0</v>
      </c>
      <c r="E382" s="12">
        <v>59</v>
      </c>
      <c r="F382" s="12">
        <v>8</v>
      </c>
      <c r="G382" s="12">
        <v>1</v>
      </c>
      <c r="H382" s="12">
        <v>1</v>
      </c>
      <c r="I382" s="12">
        <v>1</v>
      </c>
      <c r="J382" s="12">
        <v>4</v>
      </c>
      <c r="K382" s="12">
        <v>1</v>
      </c>
      <c r="L382" s="12">
        <v>2</v>
      </c>
      <c r="M382" s="12">
        <v>1</v>
      </c>
      <c r="N382" s="12">
        <v>0</v>
      </c>
      <c r="O382" s="12">
        <v>0</v>
      </c>
    </row>
    <row r="383" spans="1:15" x14ac:dyDescent="0.25">
      <c r="A383" s="13" t="s">
        <v>394</v>
      </c>
      <c r="B383" s="12">
        <v>1</v>
      </c>
      <c r="C383" s="12">
        <v>1</v>
      </c>
      <c r="D383" s="12">
        <v>0</v>
      </c>
      <c r="E383" s="12">
        <v>13</v>
      </c>
      <c r="F383" s="12">
        <v>1</v>
      </c>
      <c r="G383" s="12">
        <v>0</v>
      </c>
      <c r="H383" s="12">
        <v>0</v>
      </c>
      <c r="I383" s="12">
        <v>0</v>
      </c>
      <c r="J383" s="12">
        <v>0</v>
      </c>
      <c r="K383" s="12">
        <v>1</v>
      </c>
      <c r="L383" s="12">
        <v>0</v>
      </c>
      <c r="M383" s="12">
        <v>0</v>
      </c>
      <c r="N383" s="12">
        <v>0</v>
      </c>
      <c r="O383" s="12">
        <v>0</v>
      </c>
    </row>
    <row r="384" spans="1:15" x14ac:dyDescent="0.25">
      <c r="A384" s="13" t="s">
        <v>395</v>
      </c>
      <c r="B384" s="12">
        <v>3</v>
      </c>
      <c r="C384" s="12">
        <v>3</v>
      </c>
      <c r="D384" s="12">
        <v>0</v>
      </c>
      <c r="E384" s="12">
        <v>108</v>
      </c>
      <c r="F384" s="12">
        <v>18</v>
      </c>
      <c r="G384" s="12">
        <v>10</v>
      </c>
      <c r="H384" s="12">
        <v>11</v>
      </c>
      <c r="I384" s="12">
        <v>0</v>
      </c>
      <c r="J384" s="12">
        <v>11</v>
      </c>
      <c r="K384" s="12">
        <v>5</v>
      </c>
      <c r="L384" s="12">
        <v>1</v>
      </c>
      <c r="M384" s="12">
        <v>1</v>
      </c>
      <c r="N384" s="12">
        <v>0</v>
      </c>
      <c r="O384" s="12">
        <v>0</v>
      </c>
    </row>
    <row r="385" spans="1:15" x14ac:dyDescent="0.25">
      <c r="A385" s="13" t="s">
        <v>396</v>
      </c>
      <c r="B385" s="12">
        <v>1</v>
      </c>
      <c r="C385" s="12">
        <v>1</v>
      </c>
      <c r="D385" s="12">
        <v>0</v>
      </c>
      <c r="E385" s="12">
        <v>70</v>
      </c>
      <c r="F385" s="12">
        <v>6</v>
      </c>
      <c r="G385" s="12">
        <v>0</v>
      </c>
      <c r="H385" s="12">
        <v>3</v>
      </c>
      <c r="I385" s="12">
        <v>0</v>
      </c>
      <c r="J385" s="12">
        <v>5</v>
      </c>
      <c r="K385" s="12">
        <v>5</v>
      </c>
      <c r="L385" s="12">
        <v>11</v>
      </c>
      <c r="M385" s="12">
        <v>13</v>
      </c>
      <c r="N385" s="12">
        <v>0</v>
      </c>
      <c r="O385" s="12">
        <v>0</v>
      </c>
    </row>
    <row r="386" spans="1:15" x14ac:dyDescent="0.25">
      <c r="A386" s="13" t="s">
        <v>397</v>
      </c>
      <c r="B386" s="12">
        <v>3</v>
      </c>
      <c r="C386" s="12">
        <v>3</v>
      </c>
      <c r="D386" s="12">
        <v>0</v>
      </c>
      <c r="E386" s="12">
        <v>173</v>
      </c>
      <c r="F386" s="12">
        <v>9</v>
      </c>
      <c r="G386" s="12">
        <v>12</v>
      </c>
      <c r="H386" s="12">
        <v>7</v>
      </c>
      <c r="I386" s="12">
        <v>0</v>
      </c>
      <c r="J386" s="12">
        <v>9</v>
      </c>
      <c r="K386" s="12">
        <v>4</v>
      </c>
      <c r="L386" s="12">
        <v>7</v>
      </c>
      <c r="M386" s="12">
        <v>0</v>
      </c>
      <c r="N386" s="12">
        <v>0</v>
      </c>
      <c r="O386" s="12">
        <v>0</v>
      </c>
    </row>
    <row r="387" spans="1:15" x14ac:dyDescent="0.25">
      <c r="A387" s="13" t="s">
        <v>398</v>
      </c>
      <c r="B387" s="12">
        <v>1</v>
      </c>
      <c r="C387" s="12">
        <v>1</v>
      </c>
      <c r="D387" s="12">
        <v>0</v>
      </c>
      <c r="E387" s="12">
        <v>52</v>
      </c>
      <c r="F387" s="12">
        <v>6</v>
      </c>
      <c r="G387" s="12">
        <v>3</v>
      </c>
      <c r="H387" s="12">
        <v>8</v>
      </c>
      <c r="I387" s="12">
        <v>0</v>
      </c>
      <c r="J387" s="12">
        <v>2</v>
      </c>
      <c r="K387" s="12">
        <v>4</v>
      </c>
      <c r="L387" s="12">
        <v>4</v>
      </c>
      <c r="M387" s="12">
        <v>2</v>
      </c>
      <c r="N387" s="12">
        <v>0</v>
      </c>
      <c r="O387" s="12">
        <v>0</v>
      </c>
    </row>
    <row r="388" spans="1:15" x14ac:dyDescent="0.25">
      <c r="A388" s="13" t="s">
        <v>399</v>
      </c>
      <c r="B388" s="12">
        <v>0</v>
      </c>
      <c r="C388" s="12">
        <v>0</v>
      </c>
      <c r="D388" s="12">
        <v>0</v>
      </c>
      <c r="E388" s="12">
        <v>15</v>
      </c>
      <c r="F388" s="12">
        <v>9</v>
      </c>
      <c r="G388" s="12">
        <v>1</v>
      </c>
      <c r="H388" s="12">
        <v>0</v>
      </c>
      <c r="I388" s="12">
        <v>0</v>
      </c>
      <c r="J388" s="12">
        <v>0</v>
      </c>
      <c r="K388" s="12">
        <v>2</v>
      </c>
      <c r="L388" s="12">
        <v>4</v>
      </c>
      <c r="M388" s="12">
        <v>0</v>
      </c>
      <c r="N388" s="12">
        <v>0</v>
      </c>
      <c r="O388" s="12">
        <v>0</v>
      </c>
    </row>
    <row r="389" spans="1:15" x14ac:dyDescent="0.25">
      <c r="A389" s="13" t="s">
        <v>400</v>
      </c>
      <c r="B389" s="12">
        <v>0</v>
      </c>
      <c r="C389" s="12">
        <v>0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1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</row>
    <row r="390" spans="1:15" x14ac:dyDescent="0.25">
      <c r="A390" s="13" t="s">
        <v>401</v>
      </c>
      <c r="B390" s="12">
        <v>0</v>
      </c>
      <c r="C390" s="12">
        <v>0</v>
      </c>
      <c r="D390" s="12">
        <v>0</v>
      </c>
      <c r="E390" s="12">
        <v>0</v>
      </c>
      <c r="F390" s="12">
        <v>0</v>
      </c>
      <c r="G390" s="12">
        <v>0</v>
      </c>
      <c r="H390" s="12">
        <v>1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</row>
    <row r="391" spans="1:15" x14ac:dyDescent="0.25">
      <c r="A391" s="13" t="s">
        <v>402</v>
      </c>
      <c r="B391" s="12">
        <v>0</v>
      </c>
      <c r="C391" s="12">
        <v>0</v>
      </c>
      <c r="D391" s="12">
        <v>0</v>
      </c>
      <c r="E391" s="12">
        <v>12</v>
      </c>
      <c r="F391" s="12">
        <v>1</v>
      </c>
      <c r="G391" s="12">
        <v>1</v>
      </c>
      <c r="H391" s="12">
        <v>0</v>
      </c>
      <c r="I391" s="12">
        <v>0</v>
      </c>
      <c r="J391" s="12">
        <v>0</v>
      </c>
      <c r="K391" s="12">
        <v>2</v>
      </c>
      <c r="L391" s="12">
        <v>0</v>
      </c>
      <c r="M391" s="12">
        <v>0</v>
      </c>
      <c r="N391" s="12">
        <v>0</v>
      </c>
      <c r="O391" s="12">
        <v>0</v>
      </c>
    </row>
    <row r="392" spans="1:15" x14ac:dyDescent="0.25">
      <c r="A392" s="13" t="s">
        <v>403</v>
      </c>
      <c r="B392" s="12">
        <v>0</v>
      </c>
      <c r="C392" s="12">
        <v>0</v>
      </c>
      <c r="D392" s="12">
        <v>0</v>
      </c>
      <c r="E392" s="12">
        <v>7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</row>
    <row r="393" spans="1:15" x14ac:dyDescent="0.25">
      <c r="A393" s="13" t="s">
        <v>404</v>
      </c>
      <c r="B393" s="12">
        <v>0</v>
      </c>
      <c r="C393" s="12">
        <v>0</v>
      </c>
      <c r="D393" s="12">
        <v>0</v>
      </c>
      <c r="E393" s="12">
        <v>2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13" t="s">
        <v>405</v>
      </c>
      <c r="B394" s="12">
        <v>0</v>
      </c>
      <c r="C394" s="12">
        <v>0</v>
      </c>
      <c r="D394" s="12">
        <v>0</v>
      </c>
      <c r="E394" s="12">
        <v>89</v>
      </c>
      <c r="F394" s="12">
        <v>14</v>
      </c>
      <c r="G394" s="12">
        <v>1</v>
      </c>
      <c r="H394" s="12">
        <v>8</v>
      </c>
      <c r="I394" s="12">
        <v>1</v>
      </c>
      <c r="J394" s="12">
        <v>8</v>
      </c>
      <c r="K394" s="12">
        <v>3</v>
      </c>
      <c r="L394" s="12">
        <v>7</v>
      </c>
      <c r="M394" s="12">
        <v>9</v>
      </c>
      <c r="N394" s="12">
        <v>0</v>
      </c>
      <c r="O394" s="12">
        <v>0</v>
      </c>
    </row>
    <row r="395" spans="1:15" x14ac:dyDescent="0.25">
      <c r="A395" s="13" t="s">
        <v>406</v>
      </c>
      <c r="B395" s="12">
        <v>0</v>
      </c>
      <c r="C395" s="12">
        <v>0</v>
      </c>
      <c r="D395" s="12">
        <v>0</v>
      </c>
      <c r="E395" s="12">
        <v>4</v>
      </c>
      <c r="F395" s="12">
        <v>0</v>
      </c>
      <c r="G395" s="12">
        <v>2</v>
      </c>
      <c r="H395" s="12">
        <v>0</v>
      </c>
      <c r="I395" s="12">
        <v>0</v>
      </c>
      <c r="J395" s="12">
        <v>1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</row>
    <row r="396" spans="1:15" x14ac:dyDescent="0.25">
      <c r="A396" s="13" t="s">
        <v>407</v>
      </c>
      <c r="B396" s="12">
        <v>0</v>
      </c>
      <c r="C396" s="12">
        <v>0</v>
      </c>
      <c r="D396" s="12">
        <v>0</v>
      </c>
      <c r="E396" s="12">
        <v>31</v>
      </c>
      <c r="F396" s="12">
        <v>9</v>
      </c>
      <c r="G396" s="12">
        <v>0</v>
      </c>
      <c r="H396" s="12">
        <v>0</v>
      </c>
      <c r="I396" s="12">
        <v>0</v>
      </c>
      <c r="J396" s="12">
        <v>2</v>
      </c>
      <c r="K396" s="12">
        <v>1</v>
      </c>
      <c r="L396" s="12">
        <v>0</v>
      </c>
      <c r="M396" s="12">
        <v>0</v>
      </c>
      <c r="N396" s="12">
        <v>0</v>
      </c>
      <c r="O396" s="12">
        <v>0</v>
      </c>
    </row>
    <row r="397" spans="1:15" x14ac:dyDescent="0.25">
      <c r="A397" s="13" t="s">
        <v>408</v>
      </c>
      <c r="B397" s="12">
        <v>1</v>
      </c>
      <c r="C397" s="12">
        <v>1</v>
      </c>
      <c r="D397" s="12">
        <v>0</v>
      </c>
      <c r="E397" s="12">
        <v>22</v>
      </c>
      <c r="F397" s="12">
        <v>7</v>
      </c>
      <c r="G397" s="12">
        <v>0</v>
      </c>
      <c r="H397" s="12">
        <v>2</v>
      </c>
      <c r="I397" s="12">
        <v>1</v>
      </c>
      <c r="J397" s="12">
        <v>1</v>
      </c>
      <c r="K397" s="12">
        <v>2</v>
      </c>
      <c r="L397" s="12">
        <v>2</v>
      </c>
      <c r="M397" s="12">
        <v>7</v>
      </c>
      <c r="N397" s="12">
        <v>0</v>
      </c>
      <c r="O397" s="12">
        <v>0</v>
      </c>
    </row>
    <row r="398" spans="1:15" x14ac:dyDescent="0.25">
      <c r="A398" s="13" t="s">
        <v>409</v>
      </c>
      <c r="B398" s="12">
        <v>1</v>
      </c>
      <c r="C398" s="12">
        <v>1</v>
      </c>
      <c r="D398" s="12">
        <v>0</v>
      </c>
      <c r="E398" s="12">
        <v>66</v>
      </c>
      <c r="F398" s="12">
        <v>13</v>
      </c>
      <c r="G398" s="12">
        <v>1</v>
      </c>
      <c r="H398" s="12">
        <v>7</v>
      </c>
      <c r="I398" s="12">
        <v>0</v>
      </c>
      <c r="J398" s="12">
        <v>5</v>
      </c>
      <c r="K398" s="12">
        <v>6</v>
      </c>
      <c r="L398" s="12">
        <v>0</v>
      </c>
      <c r="M398" s="12">
        <v>3</v>
      </c>
      <c r="N398" s="12">
        <v>0</v>
      </c>
      <c r="O398" s="12">
        <v>0</v>
      </c>
    </row>
    <row r="399" spans="1:15" x14ac:dyDescent="0.25">
      <c r="A399" s="13" t="s">
        <v>410</v>
      </c>
      <c r="B399" s="12">
        <v>0</v>
      </c>
      <c r="C399" s="12">
        <v>0</v>
      </c>
      <c r="D399" s="12">
        <v>0</v>
      </c>
      <c r="E399" s="12">
        <v>19</v>
      </c>
      <c r="F399" s="12">
        <v>5</v>
      </c>
      <c r="G399" s="12">
        <v>0</v>
      </c>
      <c r="H399" s="12">
        <v>4</v>
      </c>
      <c r="I399" s="12">
        <v>0</v>
      </c>
      <c r="J399" s="12">
        <v>2</v>
      </c>
      <c r="K399" s="12">
        <v>1</v>
      </c>
      <c r="L399" s="12">
        <v>1</v>
      </c>
      <c r="M399" s="12">
        <v>1</v>
      </c>
      <c r="N399" s="12">
        <v>0</v>
      </c>
      <c r="O399" s="12">
        <v>0</v>
      </c>
    </row>
    <row r="400" spans="1:15" x14ac:dyDescent="0.25">
      <c r="A400" s="13" t="s">
        <v>411</v>
      </c>
      <c r="B400" s="12">
        <v>0</v>
      </c>
      <c r="C400" s="12">
        <v>0</v>
      </c>
      <c r="D400" s="12">
        <v>0</v>
      </c>
      <c r="E400" s="12">
        <v>1</v>
      </c>
      <c r="F400" s="12">
        <v>1</v>
      </c>
      <c r="G400" s="12">
        <v>0</v>
      </c>
      <c r="H400" s="12">
        <v>0</v>
      </c>
      <c r="I400" s="12">
        <v>0</v>
      </c>
      <c r="J400" s="12">
        <v>0</v>
      </c>
      <c r="K400" s="12">
        <v>1</v>
      </c>
      <c r="L400" s="12">
        <v>0</v>
      </c>
      <c r="M400" s="12">
        <v>0</v>
      </c>
      <c r="N400" s="12">
        <v>0</v>
      </c>
      <c r="O400" s="12">
        <v>0</v>
      </c>
    </row>
    <row r="401" spans="1:15" x14ac:dyDescent="0.25">
      <c r="A401" s="13" t="s">
        <v>412</v>
      </c>
      <c r="B401" s="12">
        <v>0</v>
      </c>
      <c r="C401" s="12">
        <v>0</v>
      </c>
      <c r="D401" s="12">
        <v>0</v>
      </c>
      <c r="E401" s="12">
        <v>1</v>
      </c>
      <c r="F401" s="12">
        <v>0</v>
      </c>
      <c r="G401" s="12">
        <v>0</v>
      </c>
      <c r="H401" s="12">
        <v>0</v>
      </c>
      <c r="I401" s="12">
        <v>0</v>
      </c>
      <c r="J401" s="12">
        <v>1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</row>
    <row r="402" spans="1:15" x14ac:dyDescent="0.25">
      <c r="A402" s="13" t="s">
        <v>413</v>
      </c>
      <c r="B402" s="12">
        <v>0</v>
      </c>
      <c r="C402" s="12">
        <v>0</v>
      </c>
      <c r="D402" s="12">
        <v>0</v>
      </c>
      <c r="E402" s="12">
        <v>5</v>
      </c>
      <c r="F402" s="12">
        <v>0</v>
      </c>
      <c r="G402" s="12">
        <v>1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</row>
    <row r="403" spans="1:15" x14ac:dyDescent="0.25">
      <c r="A403" s="13" t="s">
        <v>414</v>
      </c>
      <c r="B403" s="12">
        <v>0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</row>
    <row r="404" spans="1:15" x14ac:dyDescent="0.25">
      <c r="A404" s="13" t="s">
        <v>415</v>
      </c>
      <c r="B404" s="12">
        <v>0</v>
      </c>
      <c r="C404" s="12">
        <v>0</v>
      </c>
      <c r="D404" s="12">
        <v>0</v>
      </c>
      <c r="E404" s="12">
        <v>3</v>
      </c>
      <c r="F404" s="12">
        <v>1</v>
      </c>
      <c r="G404" s="12">
        <v>1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</row>
    <row r="405" spans="1:15" x14ac:dyDescent="0.25">
      <c r="A405" s="13" t="s">
        <v>416</v>
      </c>
      <c r="B405" s="12">
        <v>0</v>
      </c>
      <c r="C405" s="12">
        <v>0</v>
      </c>
      <c r="D405" s="12">
        <v>0</v>
      </c>
      <c r="E405" s="12">
        <v>6</v>
      </c>
      <c r="F405" s="12">
        <v>1</v>
      </c>
      <c r="G405" s="12">
        <v>0</v>
      </c>
      <c r="H405" s="12">
        <v>0</v>
      </c>
      <c r="I405" s="12">
        <v>1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</row>
    <row r="406" spans="1:15" x14ac:dyDescent="0.25">
      <c r="A406" s="13" t="s">
        <v>417</v>
      </c>
      <c r="B406" s="12">
        <v>0</v>
      </c>
      <c r="C406" s="12">
        <v>0</v>
      </c>
      <c r="D406" s="12">
        <v>0</v>
      </c>
      <c r="E406" s="12">
        <v>1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</row>
    <row r="407" spans="1:15" x14ac:dyDescent="0.25">
      <c r="A407" s="13" t="s">
        <v>418</v>
      </c>
      <c r="B407" s="12">
        <v>1</v>
      </c>
      <c r="C407" s="12">
        <v>1</v>
      </c>
      <c r="D407" s="12">
        <v>0</v>
      </c>
      <c r="E407" s="12">
        <v>22</v>
      </c>
      <c r="F407" s="12">
        <v>2</v>
      </c>
      <c r="G407" s="12">
        <v>1</v>
      </c>
      <c r="H407" s="12">
        <v>1</v>
      </c>
      <c r="I407" s="12">
        <v>0</v>
      </c>
      <c r="J407" s="12">
        <v>1</v>
      </c>
      <c r="K407" s="12">
        <v>0</v>
      </c>
      <c r="L407" s="12">
        <v>8</v>
      </c>
      <c r="M407" s="12">
        <v>4</v>
      </c>
      <c r="N407" s="12">
        <v>0</v>
      </c>
      <c r="O407" s="12">
        <v>0</v>
      </c>
    </row>
    <row r="408" spans="1:15" x14ac:dyDescent="0.25">
      <c r="A408" s="13" t="s">
        <v>419</v>
      </c>
      <c r="B408" s="12">
        <v>0</v>
      </c>
      <c r="C408" s="12">
        <v>0</v>
      </c>
      <c r="D408" s="12">
        <v>0</v>
      </c>
      <c r="E408" s="12">
        <v>4</v>
      </c>
      <c r="F408" s="12">
        <v>0</v>
      </c>
      <c r="G408" s="12">
        <v>0</v>
      </c>
      <c r="H408" s="12">
        <v>0</v>
      </c>
      <c r="I408" s="12">
        <v>0</v>
      </c>
      <c r="J408" s="12">
        <v>1</v>
      </c>
      <c r="K408" s="12">
        <v>0</v>
      </c>
      <c r="L408" s="12">
        <v>0</v>
      </c>
      <c r="M408" s="12">
        <v>1</v>
      </c>
      <c r="N408" s="12">
        <v>0</v>
      </c>
      <c r="O408" s="12">
        <v>0</v>
      </c>
    </row>
    <row r="409" spans="1:15" x14ac:dyDescent="0.25">
      <c r="A409" s="13" t="s">
        <v>420</v>
      </c>
      <c r="B409" s="12">
        <v>0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1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</row>
    <row r="410" spans="1:15" x14ac:dyDescent="0.25">
      <c r="A410" s="13" t="s">
        <v>421</v>
      </c>
      <c r="B410" s="12">
        <v>0</v>
      </c>
      <c r="C410" s="12">
        <v>0</v>
      </c>
      <c r="D410" s="12">
        <v>0</v>
      </c>
      <c r="E410" s="12">
        <v>7</v>
      </c>
      <c r="F410" s="12">
        <v>2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</row>
    <row r="411" spans="1:15" x14ac:dyDescent="0.25">
      <c r="A411" s="13" t="s">
        <v>422</v>
      </c>
      <c r="B411" s="12">
        <v>9</v>
      </c>
      <c r="C411" s="12">
        <v>11</v>
      </c>
      <c r="D411" s="12">
        <v>1</v>
      </c>
      <c r="E411" s="12">
        <v>300</v>
      </c>
      <c r="F411" s="12">
        <v>1</v>
      </c>
      <c r="G411" s="12">
        <v>69</v>
      </c>
      <c r="H411" s="12">
        <v>193</v>
      </c>
      <c r="I411" s="12">
        <v>57</v>
      </c>
      <c r="J411" s="12">
        <v>48</v>
      </c>
      <c r="K411" s="12">
        <v>17</v>
      </c>
      <c r="L411" s="12">
        <v>14</v>
      </c>
      <c r="M411" s="12">
        <v>7</v>
      </c>
      <c r="N411" s="12">
        <v>1</v>
      </c>
      <c r="O411" s="12">
        <v>0</v>
      </c>
    </row>
    <row r="412" spans="1:15" x14ac:dyDescent="0.25">
      <c r="A412" s="13" t="s">
        <v>423</v>
      </c>
      <c r="B412" s="12">
        <v>0</v>
      </c>
      <c r="C412" s="12">
        <v>0</v>
      </c>
      <c r="D412" s="12">
        <v>0</v>
      </c>
      <c r="E412" s="12">
        <v>21</v>
      </c>
      <c r="F412" s="12">
        <v>4</v>
      </c>
      <c r="G412" s="12">
        <v>1</v>
      </c>
      <c r="H412" s="12">
        <v>4</v>
      </c>
      <c r="I412" s="12">
        <v>0</v>
      </c>
      <c r="J412" s="12">
        <v>5</v>
      </c>
      <c r="K412" s="12">
        <v>2</v>
      </c>
      <c r="L412" s="12">
        <v>9</v>
      </c>
      <c r="M412" s="12">
        <v>4</v>
      </c>
      <c r="N412" s="12">
        <v>0</v>
      </c>
      <c r="O412" s="12">
        <v>0</v>
      </c>
    </row>
    <row r="413" spans="1:15" x14ac:dyDescent="0.25">
      <c r="A413" s="13" t="s">
        <v>424</v>
      </c>
      <c r="B413" s="12">
        <v>0</v>
      </c>
      <c r="C413" s="12">
        <v>0</v>
      </c>
      <c r="D413" s="12">
        <v>0</v>
      </c>
      <c r="E413" s="12">
        <v>92</v>
      </c>
      <c r="F413" s="12">
        <v>10</v>
      </c>
      <c r="G413" s="12">
        <v>1</v>
      </c>
      <c r="H413" s="12">
        <v>5</v>
      </c>
      <c r="I413" s="12">
        <v>0</v>
      </c>
      <c r="J413" s="12">
        <v>0</v>
      </c>
      <c r="K413" s="12">
        <v>5</v>
      </c>
      <c r="L413" s="12">
        <v>4</v>
      </c>
      <c r="M413" s="12">
        <v>3</v>
      </c>
      <c r="N413" s="12">
        <v>0</v>
      </c>
      <c r="O413" s="12">
        <v>0</v>
      </c>
    </row>
    <row r="414" spans="1:15" x14ac:dyDescent="0.25">
      <c r="A414" s="13" t="s">
        <v>425</v>
      </c>
      <c r="B414" s="12">
        <v>0</v>
      </c>
      <c r="C414" s="12">
        <v>0</v>
      </c>
      <c r="D414" s="12">
        <v>0</v>
      </c>
      <c r="E414" s="12">
        <v>21</v>
      </c>
      <c r="F414" s="12">
        <v>0</v>
      </c>
      <c r="G414" s="12">
        <v>1</v>
      </c>
      <c r="H414" s="12">
        <v>2</v>
      </c>
      <c r="I414" s="12">
        <v>2</v>
      </c>
      <c r="J414" s="12">
        <v>4</v>
      </c>
      <c r="K414" s="12">
        <v>0</v>
      </c>
      <c r="L414" s="12">
        <v>0</v>
      </c>
      <c r="M414" s="12">
        <v>1</v>
      </c>
      <c r="N414" s="12">
        <v>0</v>
      </c>
      <c r="O414" s="12">
        <v>0</v>
      </c>
    </row>
    <row r="415" spans="1:15" x14ac:dyDescent="0.25">
      <c r="A415" s="13" t="s">
        <v>426</v>
      </c>
      <c r="B415" s="12">
        <v>0</v>
      </c>
      <c r="C415" s="12">
        <v>0</v>
      </c>
      <c r="D415" s="12">
        <v>0</v>
      </c>
      <c r="E415" s="12">
        <v>2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1</v>
      </c>
      <c r="M415" s="12">
        <v>0</v>
      </c>
      <c r="N415" s="12">
        <v>0</v>
      </c>
      <c r="O415" s="12">
        <v>0</v>
      </c>
    </row>
    <row r="416" spans="1:15" x14ac:dyDescent="0.25">
      <c r="A416" s="13" t="s">
        <v>427</v>
      </c>
      <c r="B416" s="12">
        <v>0</v>
      </c>
      <c r="C416" s="12">
        <v>0</v>
      </c>
      <c r="D416" s="12">
        <v>0</v>
      </c>
      <c r="E416" s="12">
        <v>8</v>
      </c>
      <c r="F416" s="12">
        <v>3</v>
      </c>
      <c r="G416" s="12">
        <v>0</v>
      </c>
      <c r="H416" s="12">
        <v>0</v>
      </c>
      <c r="I416" s="12">
        <v>0</v>
      </c>
      <c r="J416" s="12">
        <v>0</v>
      </c>
      <c r="K416" s="12">
        <v>1</v>
      </c>
      <c r="L416" s="12">
        <v>0</v>
      </c>
      <c r="M416" s="12">
        <v>0</v>
      </c>
      <c r="N416" s="12">
        <v>0</v>
      </c>
      <c r="O416" s="12">
        <v>0</v>
      </c>
    </row>
    <row r="417" spans="1:15" x14ac:dyDescent="0.25">
      <c r="A417" s="13" t="s">
        <v>428</v>
      </c>
      <c r="B417" s="12">
        <v>0</v>
      </c>
      <c r="C417" s="12">
        <v>0</v>
      </c>
      <c r="D417" s="12">
        <v>0</v>
      </c>
      <c r="E417" s="12">
        <v>6</v>
      </c>
      <c r="F417" s="12">
        <v>3</v>
      </c>
      <c r="G417" s="12">
        <v>0</v>
      </c>
      <c r="H417" s="12">
        <v>0</v>
      </c>
      <c r="I417" s="12">
        <v>0</v>
      </c>
      <c r="J417" s="12">
        <v>0</v>
      </c>
      <c r="K417" s="12">
        <v>1</v>
      </c>
      <c r="L417" s="12">
        <v>0</v>
      </c>
      <c r="M417" s="12">
        <v>0</v>
      </c>
      <c r="N417" s="12">
        <v>0</v>
      </c>
      <c r="O417" s="12">
        <v>0</v>
      </c>
    </row>
    <row r="418" spans="1:15" x14ac:dyDescent="0.25">
      <c r="A418" s="13" t="s">
        <v>429</v>
      </c>
      <c r="B418" s="12">
        <v>0</v>
      </c>
      <c r="C418" s="12">
        <v>0</v>
      </c>
      <c r="D418" s="12">
        <v>0</v>
      </c>
      <c r="E418" s="12">
        <v>12</v>
      </c>
      <c r="F418" s="12">
        <v>9</v>
      </c>
      <c r="G418" s="12">
        <v>0</v>
      </c>
      <c r="H418" s="12">
        <v>0</v>
      </c>
      <c r="I418" s="12">
        <v>0</v>
      </c>
      <c r="J418" s="12">
        <v>0</v>
      </c>
      <c r="K418" s="12">
        <v>3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13" t="s">
        <v>430</v>
      </c>
      <c r="B419" s="12">
        <v>0</v>
      </c>
      <c r="C419" s="12">
        <v>0</v>
      </c>
      <c r="D419" s="12">
        <v>0</v>
      </c>
      <c r="E419" s="12">
        <v>3</v>
      </c>
      <c r="F419" s="12">
        <v>1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</row>
    <row r="420" spans="1:15" x14ac:dyDescent="0.25">
      <c r="A420" s="13" t="s">
        <v>431</v>
      </c>
      <c r="B420" s="12">
        <v>0</v>
      </c>
      <c r="C420" s="12">
        <v>0</v>
      </c>
      <c r="D420" s="12">
        <v>0</v>
      </c>
      <c r="E420" s="12">
        <v>4</v>
      </c>
      <c r="F420" s="12">
        <v>0</v>
      </c>
      <c r="G420" s="12">
        <v>0</v>
      </c>
      <c r="H420" s="12">
        <v>0</v>
      </c>
      <c r="I420" s="12">
        <v>0</v>
      </c>
      <c r="J420" s="12">
        <v>1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</row>
    <row r="421" spans="1:15" x14ac:dyDescent="0.25">
      <c r="A421" s="13" t="s">
        <v>432</v>
      </c>
      <c r="B421" s="12">
        <v>0</v>
      </c>
      <c r="C421" s="12">
        <v>0</v>
      </c>
      <c r="D421" s="12">
        <v>0</v>
      </c>
      <c r="E421" s="12">
        <v>2</v>
      </c>
      <c r="F421" s="12">
        <v>1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1</v>
      </c>
      <c r="M421" s="12">
        <v>0</v>
      </c>
      <c r="N421" s="12">
        <v>0</v>
      </c>
      <c r="O421" s="12">
        <v>0</v>
      </c>
    </row>
    <row r="422" spans="1:15" x14ac:dyDescent="0.25">
      <c r="A422" s="13" t="s">
        <v>433</v>
      </c>
      <c r="B422" s="12">
        <v>0</v>
      </c>
      <c r="C422" s="12">
        <v>0</v>
      </c>
      <c r="D422" s="12">
        <v>0</v>
      </c>
      <c r="E422" s="12">
        <v>5</v>
      </c>
      <c r="F422" s="12">
        <v>2</v>
      </c>
      <c r="G422" s="12">
        <v>0</v>
      </c>
      <c r="H422" s="12">
        <v>0</v>
      </c>
      <c r="I422" s="12">
        <v>0</v>
      </c>
      <c r="J422" s="12">
        <v>1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</row>
    <row r="423" spans="1:15" x14ac:dyDescent="0.25">
      <c r="A423" s="13" t="s">
        <v>434</v>
      </c>
      <c r="B423" s="12">
        <v>0</v>
      </c>
      <c r="C423" s="12">
        <v>0</v>
      </c>
      <c r="D423" s="12">
        <v>0</v>
      </c>
      <c r="E423" s="12">
        <v>32</v>
      </c>
      <c r="F423" s="12">
        <v>9</v>
      </c>
      <c r="G423" s="12">
        <v>2</v>
      </c>
      <c r="H423" s="12">
        <v>2</v>
      </c>
      <c r="I423" s="12">
        <v>0</v>
      </c>
      <c r="J423" s="12">
        <v>2</v>
      </c>
      <c r="K423" s="12">
        <v>0</v>
      </c>
      <c r="L423" s="12">
        <v>0</v>
      </c>
      <c r="M423" s="12">
        <v>1</v>
      </c>
      <c r="N423" s="12">
        <v>0</v>
      </c>
      <c r="O423" s="12">
        <v>0</v>
      </c>
    </row>
    <row r="424" spans="1:15" x14ac:dyDescent="0.25">
      <c r="A424" s="13" t="s">
        <v>435</v>
      </c>
      <c r="B424" s="12">
        <v>1</v>
      </c>
      <c r="C424" s="12">
        <v>1</v>
      </c>
      <c r="D424" s="12">
        <v>0</v>
      </c>
      <c r="E424" s="12">
        <v>41</v>
      </c>
      <c r="F424" s="12">
        <v>1</v>
      </c>
      <c r="G424" s="12">
        <v>0</v>
      </c>
      <c r="H424" s="12">
        <v>3</v>
      </c>
      <c r="I424" s="12">
        <v>0</v>
      </c>
      <c r="J424" s="12">
        <v>6</v>
      </c>
      <c r="K424" s="12">
        <v>1</v>
      </c>
      <c r="L424" s="12">
        <v>9</v>
      </c>
      <c r="M424" s="12">
        <v>3</v>
      </c>
      <c r="N424" s="12">
        <v>0</v>
      </c>
      <c r="O424" s="12">
        <v>0</v>
      </c>
    </row>
    <row r="425" spans="1:15" x14ac:dyDescent="0.25">
      <c r="A425" s="13" t="s">
        <v>436</v>
      </c>
      <c r="B425" s="12">
        <v>0</v>
      </c>
      <c r="C425" s="12">
        <v>0</v>
      </c>
      <c r="D425" s="12">
        <v>0</v>
      </c>
      <c r="E425" s="12">
        <v>26</v>
      </c>
      <c r="F425" s="12">
        <v>5</v>
      </c>
      <c r="G425" s="12">
        <v>0</v>
      </c>
      <c r="H425" s="12">
        <v>3</v>
      </c>
      <c r="I425" s="12">
        <v>0</v>
      </c>
      <c r="J425" s="12">
        <v>2</v>
      </c>
      <c r="K425" s="12">
        <v>4</v>
      </c>
      <c r="L425" s="12">
        <v>0</v>
      </c>
      <c r="M425" s="12">
        <v>0</v>
      </c>
      <c r="N425" s="12">
        <v>0</v>
      </c>
      <c r="O425" s="12">
        <v>0</v>
      </c>
    </row>
    <row r="426" spans="1:15" x14ac:dyDescent="0.25">
      <c r="A426" s="13" t="s">
        <v>437</v>
      </c>
      <c r="B426" s="12">
        <v>0</v>
      </c>
      <c r="C426" s="12">
        <v>0</v>
      </c>
      <c r="D426" s="12">
        <v>0</v>
      </c>
      <c r="E426" s="12">
        <v>2</v>
      </c>
      <c r="F426" s="12">
        <v>0</v>
      </c>
      <c r="G426" s="12">
        <v>0</v>
      </c>
      <c r="H426" s="12">
        <v>1</v>
      </c>
      <c r="I426" s="12">
        <v>0</v>
      </c>
      <c r="J426" s="12">
        <v>0</v>
      </c>
      <c r="K426" s="12">
        <v>0</v>
      </c>
      <c r="L426" s="12">
        <v>1</v>
      </c>
      <c r="M426" s="12">
        <v>0</v>
      </c>
      <c r="N426" s="12">
        <v>0</v>
      </c>
      <c r="O426" s="12">
        <v>0</v>
      </c>
    </row>
    <row r="427" spans="1:15" x14ac:dyDescent="0.25">
      <c r="A427" s="13" t="s">
        <v>438</v>
      </c>
      <c r="B427" s="12">
        <v>0</v>
      </c>
      <c r="C427" s="12">
        <v>0</v>
      </c>
      <c r="D427" s="12">
        <v>0</v>
      </c>
      <c r="E427" s="12">
        <v>5</v>
      </c>
      <c r="F427" s="12">
        <v>2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</row>
    <row r="428" spans="1:15" x14ac:dyDescent="0.25">
      <c r="A428" s="13" t="s">
        <v>439</v>
      </c>
      <c r="B428" s="12">
        <v>0</v>
      </c>
      <c r="C428" s="12">
        <v>0</v>
      </c>
      <c r="D428" s="12">
        <v>0</v>
      </c>
      <c r="E428" s="12">
        <v>1</v>
      </c>
      <c r="F428" s="12">
        <v>1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</row>
    <row r="429" spans="1:15" x14ac:dyDescent="0.25">
      <c r="A429" s="13" t="s">
        <v>440</v>
      </c>
      <c r="B429" s="12">
        <v>0</v>
      </c>
      <c r="C429" s="12">
        <v>0</v>
      </c>
      <c r="D429" s="12">
        <v>0</v>
      </c>
      <c r="E429" s="12">
        <v>1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1</v>
      </c>
      <c r="M429" s="12">
        <v>0</v>
      </c>
      <c r="N429" s="12">
        <v>0</v>
      </c>
      <c r="O429" s="12">
        <v>0</v>
      </c>
    </row>
    <row r="430" spans="1:15" x14ac:dyDescent="0.25">
      <c r="A430" s="13" t="s">
        <v>441</v>
      </c>
      <c r="B430" s="12">
        <v>0</v>
      </c>
      <c r="C430" s="12">
        <v>0</v>
      </c>
      <c r="D430" s="12">
        <v>0</v>
      </c>
      <c r="E430" s="12">
        <v>22</v>
      </c>
      <c r="F430" s="12">
        <v>8</v>
      </c>
      <c r="G430" s="12">
        <v>1</v>
      </c>
      <c r="H430" s="12">
        <v>0</v>
      </c>
      <c r="I430" s="12">
        <v>0</v>
      </c>
      <c r="J430" s="12">
        <v>2</v>
      </c>
      <c r="K430" s="12">
        <v>1</v>
      </c>
      <c r="L430" s="12">
        <v>0</v>
      </c>
      <c r="M430" s="12">
        <v>0</v>
      </c>
      <c r="N430" s="12">
        <v>0</v>
      </c>
      <c r="O430" s="12">
        <v>0</v>
      </c>
    </row>
    <row r="431" spans="1:15" x14ac:dyDescent="0.25">
      <c r="A431" s="13" t="s">
        <v>442</v>
      </c>
      <c r="B431" s="12">
        <v>1</v>
      </c>
      <c r="C431" s="12">
        <v>1</v>
      </c>
      <c r="D431" s="12">
        <v>0</v>
      </c>
      <c r="E431" s="12">
        <v>68</v>
      </c>
      <c r="F431" s="12">
        <v>2</v>
      </c>
      <c r="G431" s="12">
        <v>14</v>
      </c>
      <c r="H431" s="12">
        <v>38</v>
      </c>
      <c r="I431" s="12">
        <v>12</v>
      </c>
      <c r="J431" s="12">
        <v>8</v>
      </c>
      <c r="K431" s="12">
        <v>1</v>
      </c>
      <c r="L431" s="12">
        <v>1</v>
      </c>
      <c r="M431" s="12">
        <v>1</v>
      </c>
      <c r="N431" s="12">
        <v>0</v>
      </c>
      <c r="O431" s="12">
        <v>0</v>
      </c>
    </row>
    <row r="432" spans="1:15" x14ac:dyDescent="0.25">
      <c r="A432" s="13" t="s">
        <v>443</v>
      </c>
      <c r="B432" s="12">
        <v>5</v>
      </c>
      <c r="C432" s="12">
        <v>5</v>
      </c>
      <c r="D432" s="12">
        <v>0</v>
      </c>
      <c r="E432" s="12">
        <v>165</v>
      </c>
      <c r="F432" s="12">
        <v>1</v>
      </c>
      <c r="G432" s="12">
        <v>31</v>
      </c>
      <c r="H432" s="12">
        <v>125</v>
      </c>
      <c r="I432" s="12">
        <v>24</v>
      </c>
      <c r="J432" s="12">
        <v>13</v>
      </c>
      <c r="K432" s="12">
        <v>9</v>
      </c>
      <c r="L432" s="12">
        <v>14</v>
      </c>
      <c r="M432" s="12">
        <v>8</v>
      </c>
      <c r="N432" s="12">
        <v>0</v>
      </c>
      <c r="O432" s="12">
        <v>0</v>
      </c>
    </row>
    <row r="433" spans="1:15" x14ac:dyDescent="0.25">
      <c r="A433" s="13" t="s">
        <v>444</v>
      </c>
      <c r="B433" s="12">
        <v>0</v>
      </c>
      <c r="C433" s="12">
        <v>0</v>
      </c>
      <c r="D433" s="12">
        <v>0</v>
      </c>
      <c r="E433" s="12">
        <v>26</v>
      </c>
      <c r="F433" s="12">
        <v>1</v>
      </c>
      <c r="G433" s="12">
        <v>4</v>
      </c>
      <c r="H433" s="12">
        <v>6</v>
      </c>
      <c r="I433" s="12">
        <v>0</v>
      </c>
      <c r="J433" s="12">
        <v>6</v>
      </c>
      <c r="K433" s="12">
        <v>2</v>
      </c>
      <c r="L433" s="12">
        <v>1</v>
      </c>
      <c r="M433" s="12">
        <v>1</v>
      </c>
      <c r="N433" s="12">
        <v>0</v>
      </c>
      <c r="O433" s="12">
        <v>0</v>
      </c>
    </row>
    <row r="434" spans="1:15" x14ac:dyDescent="0.25">
      <c r="A434" s="13" t="s">
        <v>445</v>
      </c>
      <c r="B434" s="12">
        <v>0</v>
      </c>
      <c r="C434" s="12">
        <v>0</v>
      </c>
      <c r="D434" s="12">
        <v>0</v>
      </c>
      <c r="E434" s="12">
        <v>9</v>
      </c>
      <c r="F434" s="12">
        <v>2</v>
      </c>
      <c r="G434" s="12">
        <v>0</v>
      </c>
      <c r="H434" s="12">
        <v>0</v>
      </c>
      <c r="I434" s="12">
        <v>0</v>
      </c>
      <c r="J434" s="12">
        <v>1</v>
      </c>
      <c r="K434" s="12">
        <v>1</v>
      </c>
      <c r="L434" s="12">
        <v>0</v>
      </c>
      <c r="M434" s="12">
        <v>0</v>
      </c>
      <c r="N434" s="12">
        <v>0</v>
      </c>
      <c r="O434" s="12">
        <v>0</v>
      </c>
    </row>
    <row r="435" spans="1:15" x14ac:dyDescent="0.25">
      <c r="A435" s="13" t="s">
        <v>446</v>
      </c>
      <c r="B435" s="12">
        <v>0</v>
      </c>
      <c r="C435" s="12">
        <v>0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</row>
    <row r="436" spans="1:15" x14ac:dyDescent="0.25">
      <c r="A436" s="13" t="s">
        <v>447</v>
      </c>
      <c r="B436" s="12">
        <v>0</v>
      </c>
      <c r="C436" s="12">
        <v>0</v>
      </c>
      <c r="D436" s="12">
        <v>0</v>
      </c>
      <c r="E436" s="12">
        <v>3</v>
      </c>
      <c r="F436" s="12">
        <v>0</v>
      </c>
      <c r="G436" s="12">
        <v>0</v>
      </c>
      <c r="H436" s="12">
        <v>1</v>
      </c>
      <c r="I436" s="12">
        <v>1</v>
      </c>
      <c r="J436" s="12">
        <v>1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</row>
    <row r="437" spans="1:15" x14ac:dyDescent="0.25">
      <c r="A437" s="13" t="s">
        <v>448</v>
      </c>
      <c r="B437" s="12">
        <v>0</v>
      </c>
      <c r="C437" s="12">
        <v>0</v>
      </c>
      <c r="D437" s="12">
        <v>0</v>
      </c>
      <c r="E437" s="12">
        <v>4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1</v>
      </c>
      <c r="L437" s="12">
        <v>0</v>
      </c>
      <c r="M437" s="12">
        <v>0</v>
      </c>
      <c r="N437" s="12">
        <v>0</v>
      </c>
      <c r="O437" s="12">
        <v>0</v>
      </c>
    </row>
    <row r="438" spans="1:15" x14ac:dyDescent="0.25">
      <c r="A438" s="13" t="s">
        <v>449</v>
      </c>
      <c r="B438" s="12">
        <v>0</v>
      </c>
      <c r="C438" s="12">
        <v>0</v>
      </c>
      <c r="D438" s="12">
        <v>0</v>
      </c>
      <c r="E438" s="12">
        <v>1</v>
      </c>
      <c r="F438" s="12">
        <v>1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13" t="s">
        <v>450</v>
      </c>
      <c r="B439" s="12">
        <v>0</v>
      </c>
      <c r="C439" s="12">
        <v>0</v>
      </c>
      <c r="D439" s="12">
        <v>0</v>
      </c>
      <c r="E439" s="12">
        <v>11</v>
      </c>
      <c r="F439" s="12">
        <v>3</v>
      </c>
      <c r="G439" s="12">
        <v>0</v>
      </c>
      <c r="H439" s="12">
        <v>3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</row>
    <row r="440" spans="1:15" x14ac:dyDescent="0.25">
      <c r="A440" s="13" t="s">
        <v>451</v>
      </c>
      <c r="B440" s="12">
        <v>0</v>
      </c>
      <c r="C440" s="12">
        <v>0</v>
      </c>
      <c r="D440" s="12">
        <v>0</v>
      </c>
      <c r="E440" s="12">
        <v>20</v>
      </c>
      <c r="F440" s="12">
        <v>0</v>
      </c>
      <c r="G440" s="12">
        <v>1</v>
      </c>
      <c r="H440" s="12">
        <v>2</v>
      </c>
      <c r="I440" s="12">
        <v>0</v>
      </c>
      <c r="J440" s="12">
        <v>5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</row>
    <row r="441" spans="1:15" x14ac:dyDescent="0.25">
      <c r="A441" s="13" t="s">
        <v>452</v>
      </c>
      <c r="B441" s="12">
        <v>0</v>
      </c>
      <c r="C441" s="12">
        <v>0</v>
      </c>
      <c r="D441" s="12">
        <v>0</v>
      </c>
      <c r="E441" s="12">
        <v>2</v>
      </c>
      <c r="F441" s="12">
        <v>1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</row>
    <row r="442" spans="1:15" x14ac:dyDescent="0.25">
      <c r="A442" s="13" t="s">
        <v>453</v>
      </c>
      <c r="B442" s="12">
        <v>0</v>
      </c>
      <c r="C442" s="12">
        <v>0</v>
      </c>
      <c r="D442" s="12">
        <v>0</v>
      </c>
      <c r="E442" s="12">
        <v>16</v>
      </c>
      <c r="F442" s="12">
        <v>1</v>
      </c>
      <c r="G442" s="12">
        <v>1</v>
      </c>
      <c r="H442" s="12">
        <v>0</v>
      </c>
      <c r="I442" s="12">
        <v>0</v>
      </c>
      <c r="J442" s="12">
        <v>1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</row>
    <row r="443" spans="1:15" x14ac:dyDescent="0.25">
      <c r="A443" s="13" t="s">
        <v>454</v>
      </c>
      <c r="B443" s="12">
        <v>0</v>
      </c>
      <c r="C443" s="12">
        <v>0</v>
      </c>
      <c r="D443" s="12">
        <v>0</v>
      </c>
      <c r="E443" s="12">
        <v>6</v>
      </c>
      <c r="F443" s="12">
        <v>2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</row>
    <row r="444" spans="1:15" x14ac:dyDescent="0.25">
      <c r="A444" s="13" t="s">
        <v>455</v>
      </c>
      <c r="B444" s="12">
        <v>0</v>
      </c>
      <c r="C444" s="12">
        <v>0</v>
      </c>
      <c r="D444" s="12">
        <v>0</v>
      </c>
      <c r="E444" s="12">
        <v>5</v>
      </c>
      <c r="F444" s="12">
        <v>4</v>
      </c>
      <c r="G444" s="12">
        <v>0</v>
      </c>
      <c r="H444" s="12">
        <v>0</v>
      </c>
      <c r="I444" s="12">
        <v>0</v>
      </c>
      <c r="J444" s="12">
        <v>0</v>
      </c>
      <c r="K444" s="12">
        <v>1</v>
      </c>
      <c r="L444" s="12">
        <v>0</v>
      </c>
      <c r="M444" s="12">
        <v>0</v>
      </c>
      <c r="N444" s="12">
        <v>0</v>
      </c>
      <c r="O444" s="12">
        <v>0</v>
      </c>
    </row>
    <row r="445" spans="1:15" x14ac:dyDescent="0.25">
      <c r="A445" s="13" t="s">
        <v>456</v>
      </c>
      <c r="B445" s="12">
        <v>0</v>
      </c>
      <c r="C445" s="12">
        <v>0</v>
      </c>
      <c r="D445" s="12">
        <v>0</v>
      </c>
      <c r="E445" s="12">
        <v>2</v>
      </c>
      <c r="F445" s="12">
        <v>1</v>
      </c>
      <c r="G445" s="12">
        <v>0</v>
      </c>
      <c r="H445" s="12">
        <v>0</v>
      </c>
      <c r="I445" s="12">
        <v>0</v>
      </c>
      <c r="J445" s="12">
        <v>0</v>
      </c>
      <c r="K445" s="12">
        <v>1</v>
      </c>
      <c r="L445" s="12">
        <v>0</v>
      </c>
      <c r="M445" s="12">
        <v>0</v>
      </c>
      <c r="N445" s="12">
        <v>0</v>
      </c>
      <c r="O445" s="12">
        <v>0</v>
      </c>
    </row>
    <row r="446" spans="1:15" x14ac:dyDescent="0.25">
      <c r="A446" s="13" t="s">
        <v>457</v>
      </c>
      <c r="B446" s="12">
        <v>0</v>
      </c>
      <c r="C446" s="12">
        <v>0</v>
      </c>
      <c r="D446" s="12">
        <v>0</v>
      </c>
      <c r="E446" s="12">
        <v>5</v>
      </c>
      <c r="F446" s="12">
        <v>1</v>
      </c>
      <c r="G446" s="12">
        <v>0</v>
      </c>
      <c r="H446" s="12">
        <v>1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</row>
    <row r="447" spans="1:15" x14ac:dyDescent="0.25">
      <c r="A447" s="13" t="s">
        <v>458</v>
      </c>
      <c r="B447" s="12">
        <v>0</v>
      </c>
      <c r="C447" s="12">
        <v>0</v>
      </c>
      <c r="D447" s="12">
        <v>0</v>
      </c>
      <c r="E447" s="12">
        <v>5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1</v>
      </c>
      <c r="L447" s="12">
        <v>0</v>
      </c>
      <c r="M447" s="12">
        <v>0</v>
      </c>
      <c r="N447" s="12">
        <v>0</v>
      </c>
      <c r="O447" s="12">
        <v>0</v>
      </c>
    </row>
    <row r="448" spans="1:15" x14ac:dyDescent="0.25">
      <c r="A448" s="13" t="s">
        <v>459</v>
      </c>
      <c r="B448" s="12">
        <v>0</v>
      </c>
      <c r="C448" s="12">
        <v>0</v>
      </c>
      <c r="D448" s="12">
        <v>0</v>
      </c>
      <c r="E448" s="12">
        <v>32</v>
      </c>
      <c r="F448" s="12">
        <v>2</v>
      </c>
      <c r="G448" s="12">
        <v>1</v>
      </c>
      <c r="H448" s="12">
        <v>1</v>
      </c>
      <c r="I448" s="12">
        <v>0</v>
      </c>
      <c r="J448" s="12">
        <v>2</v>
      </c>
      <c r="K448" s="12">
        <v>1</v>
      </c>
      <c r="L448" s="12">
        <v>6</v>
      </c>
      <c r="M448" s="12">
        <v>0</v>
      </c>
      <c r="N448" s="12">
        <v>0</v>
      </c>
      <c r="O448" s="12">
        <v>0</v>
      </c>
    </row>
    <row r="449" spans="1:15" x14ac:dyDescent="0.25">
      <c r="A449" s="13" t="s">
        <v>460</v>
      </c>
      <c r="B449" s="12">
        <v>0</v>
      </c>
      <c r="C449" s="12">
        <v>0</v>
      </c>
      <c r="D449" s="12">
        <v>0</v>
      </c>
      <c r="E449" s="12">
        <v>59</v>
      </c>
      <c r="F449" s="12">
        <v>17</v>
      </c>
      <c r="G449" s="12">
        <v>7</v>
      </c>
      <c r="H449" s="12">
        <v>6</v>
      </c>
      <c r="I449" s="12">
        <v>4</v>
      </c>
      <c r="J449" s="12">
        <v>6</v>
      </c>
      <c r="K449" s="12">
        <v>5</v>
      </c>
      <c r="L449" s="12">
        <v>1</v>
      </c>
      <c r="M449" s="12">
        <v>1</v>
      </c>
      <c r="N449" s="12">
        <v>0</v>
      </c>
      <c r="O449" s="12">
        <v>0</v>
      </c>
    </row>
    <row r="450" spans="1:15" x14ac:dyDescent="0.25">
      <c r="A450" s="13" t="s">
        <v>461</v>
      </c>
      <c r="B450" s="12">
        <v>0</v>
      </c>
      <c r="C450" s="12">
        <v>0</v>
      </c>
      <c r="D450" s="12">
        <v>0</v>
      </c>
      <c r="E450" s="12">
        <v>9</v>
      </c>
      <c r="F450" s="12">
        <v>2</v>
      </c>
      <c r="G450" s="12">
        <v>1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</row>
    <row r="451" spans="1:15" x14ac:dyDescent="0.25">
      <c r="A451" s="13" t="s">
        <v>462</v>
      </c>
      <c r="B451" s="12">
        <v>0</v>
      </c>
      <c r="C451" s="12">
        <v>0</v>
      </c>
      <c r="D451" s="12">
        <v>0</v>
      </c>
      <c r="E451" s="12">
        <v>15</v>
      </c>
      <c r="F451" s="12">
        <v>0</v>
      </c>
      <c r="G451" s="12">
        <v>3</v>
      </c>
      <c r="H451" s="12">
        <v>1</v>
      </c>
      <c r="I451" s="12">
        <v>0</v>
      </c>
      <c r="J451" s="12">
        <v>2</v>
      </c>
      <c r="K451" s="12">
        <v>2</v>
      </c>
      <c r="L451" s="12">
        <v>1</v>
      </c>
      <c r="M451" s="12">
        <v>0</v>
      </c>
      <c r="N451" s="12">
        <v>0</v>
      </c>
      <c r="O451" s="12">
        <v>0</v>
      </c>
    </row>
    <row r="452" spans="1:15" x14ac:dyDescent="0.25">
      <c r="A452" s="13" t="s">
        <v>463</v>
      </c>
      <c r="B452" s="12">
        <v>0</v>
      </c>
      <c r="C452" s="12">
        <v>0</v>
      </c>
      <c r="D452" s="12">
        <v>0</v>
      </c>
      <c r="E452" s="12">
        <v>6</v>
      </c>
      <c r="F452" s="12">
        <v>0</v>
      </c>
      <c r="G452" s="12">
        <v>4</v>
      </c>
      <c r="H452" s="12">
        <v>0</v>
      </c>
      <c r="I452" s="12">
        <v>0</v>
      </c>
      <c r="J452" s="12">
        <v>1</v>
      </c>
      <c r="K452" s="12">
        <v>2</v>
      </c>
      <c r="L452" s="12">
        <v>2</v>
      </c>
      <c r="M452" s="12">
        <v>2</v>
      </c>
      <c r="N452" s="12">
        <v>0</v>
      </c>
      <c r="O452" s="12">
        <v>0</v>
      </c>
    </row>
    <row r="453" spans="1:15" x14ac:dyDescent="0.25">
      <c r="A453" s="13" t="s">
        <v>464</v>
      </c>
      <c r="B453" s="12">
        <v>0</v>
      </c>
      <c r="C453" s="12">
        <v>0</v>
      </c>
      <c r="D453" s="12">
        <v>0</v>
      </c>
      <c r="E453" s="12">
        <v>49</v>
      </c>
      <c r="F453" s="12">
        <v>4</v>
      </c>
      <c r="G453" s="12">
        <v>2</v>
      </c>
      <c r="H453" s="12">
        <v>4</v>
      </c>
      <c r="I453" s="12">
        <v>0</v>
      </c>
      <c r="J453" s="12">
        <v>1</v>
      </c>
      <c r="K453" s="12">
        <v>1</v>
      </c>
      <c r="L453" s="12">
        <v>1</v>
      </c>
      <c r="M453" s="12">
        <v>0</v>
      </c>
      <c r="N453" s="12">
        <v>0</v>
      </c>
      <c r="O453" s="12">
        <v>0</v>
      </c>
    </row>
    <row r="454" spans="1:15" x14ac:dyDescent="0.25">
      <c r="A454" s="13" t="s">
        <v>465</v>
      </c>
      <c r="B454" s="12">
        <v>0</v>
      </c>
      <c r="C454" s="12">
        <v>0</v>
      </c>
      <c r="D454" s="12">
        <v>0</v>
      </c>
      <c r="E454" s="12">
        <v>73</v>
      </c>
      <c r="F454" s="12">
        <v>4</v>
      </c>
      <c r="G454" s="12">
        <v>8</v>
      </c>
      <c r="H454" s="12">
        <v>14</v>
      </c>
      <c r="I454" s="12">
        <v>11</v>
      </c>
      <c r="J454" s="12">
        <v>7</v>
      </c>
      <c r="K454" s="12">
        <v>1</v>
      </c>
      <c r="L454" s="12">
        <v>4</v>
      </c>
      <c r="M454" s="12">
        <v>5</v>
      </c>
      <c r="N454" s="12">
        <v>0</v>
      </c>
      <c r="O454" s="12">
        <v>0</v>
      </c>
    </row>
    <row r="455" spans="1:15" x14ac:dyDescent="0.25">
      <c r="A455" s="13" t="s">
        <v>466</v>
      </c>
      <c r="B455" s="12">
        <v>1</v>
      </c>
      <c r="C455" s="12">
        <v>1</v>
      </c>
      <c r="D455" s="12">
        <v>0</v>
      </c>
      <c r="E455" s="12">
        <v>28</v>
      </c>
      <c r="F455" s="12">
        <v>11</v>
      </c>
      <c r="G455" s="12">
        <v>3</v>
      </c>
      <c r="H455" s="12">
        <v>2</v>
      </c>
      <c r="I455" s="12">
        <v>0</v>
      </c>
      <c r="J455" s="12">
        <v>4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</row>
    <row r="456" spans="1:15" x14ac:dyDescent="0.25">
      <c r="A456" s="13" t="s">
        <v>467</v>
      </c>
      <c r="B456" s="12">
        <v>0</v>
      </c>
      <c r="C456" s="12">
        <v>0</v>
      </c>
      <c r="D456" s="12">
        <v>0</v>
      </c>
      <c r="E456" s="12">
        <v>1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</row>
    <row r="457" spans="1:15" x14ac:dyDescent="0.25">
      <c r="A457" s="13" t="s">
        <v>468</v>
      </c>
      <c r="B457" s="12">
        <v>2</v>
      </c>
      <c r="C457" s="12">
        <v>2</v>
      </c>
      <c r="D457" s="12">
        <v>0</v>
      </c>
      <c r="E457" s="12">
        <v>3</v>
      </c>
      <c r="F457" s="12">
        <v>2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1</v>
      </c>
      <c r="N457" s="12">
        <v>0</v>
      </c>
      <c r="O457" s="12">
        <v>0</v>
      </c>
    </row>
    <row r="458" spans="1:15" x14ac:dyDescent="0.25">
      <c r="A458" s="13" t="s">
        <v>469</v>
      </c>
      <c r="B458" s="12">
        <v>1</v>
      </c>
      <c r="C458" s="12">
        <v>1</v>
      </c>
      <c r="D458" s="12">
        <v>0</v>
      </c>
      <c r="E458" s="12">
        <v>9</v>
      </c>
      <c r="F458" s="12">
        <v>1</v>
      </c>
      <c r="G458" s="12">
        <v>2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</row>
    <row r="459" spans="1:15" x14ac:dyDescent="0.25">
      <c r="A459" s="13" t="s">
        <v>470</v>
      </c>
      <c r="B459" s="12">
        <v>0</v>
      </c>
      <c r="C459" s="12">
        <v>0</v>
      </c>
      <c r="D459" s="12">
        <v>0</v>
      </c>
      <c r="E459" s="12">
        <v>24</v>
      </c>
      <c r="F459" s="12">
        <v>8</v>
      </c>
      <c r="G459" s="12">
        <v>0</v>
      </c>
      <c r="H459" s="12">
        <v>0</v>
      </c>
      <c r="I459" s="12">
        <v>0</v>
      </c>
      <c r="J459" s="12">
        <v>1</v>
      </c>
      <c r="K459" s="12">
        <v>2</v>
      </c>
      <c r="L459" s="12">
        <v>3</v>
      </c>
      <c r="M459" s="12">
        <v>11</v>
      </c>
      <c r="N459" s="12">
        <v>0</v>
      </c>
      <c r="O459" s="12">
        <v>0</v>
      </c>
    </row>
    <row r="460" spans="1:15" x14ac:dyDescent="0.25">
      <c r="A460" s="13" t="s">
        <v>471</v>
      </c>
      <c r="B460" s="12">
        <v>0</v>
      </c>
      <c r="C460" s="12">
        <v>0</v>
      </c>
      <c r="D460" s="12">
        <v>0</v>
      </c>
      <c r="E460" s="12">
        <v>12</v>
      </c>
      <c r="F460" s="12">
        <v>0</v>
      </c>
      <c r="G460" s="12">
        <v>0</v>
      </c>
      <c r="H460" s="12">
        <v>1</v>
      </c>
      <c r="I460" s="12">
        <v>2</v>
      </c>
      <c r="J460" s="12">
        <v>2</v>
      </c>
      <c r="K460" s="12">
        <v>1</v>
      </c>
      <c r="L460" s="12">
        <v>3</v>
      </c>
      <c r="M460" s="12">
        <v>0</v>
      </c>
      <c r="N460" s="12">
        <v>0</v>
      </c>
      <c r="O460" s="12">
        <v>0</v>
      </c>
    </row>
    <row r="461" spans="1:15" x14ac:dyDescent="0.25">
      <c r="A461" s="13" t="s">
        <v>472</v>
      </c>
      <c r="B461" s="12">
        <v>0</v>
      </c>
      <c r="C461" s="12">
        <v>0</v>
      </c>
      <c r="D461" s="12">
        <v>0</v>
      </c>
      <c r="E461" s="12">
        <v>2</v>
      </c>
      <c r="F461" s="12">
        <v>0</v>
      </c>
      <c r="G461" s="12">
        <v>0</v>
      </c>
      <c r="H461" s="12">
        <v>1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</row>
    <row r="462" spans="1:15" x14ac:dyDescent="0.25">
      <c r="A462" s="13" t="s">
        <v>473</v>
      </c>
      <c r="B462" s="12">
        <v>0</v>
      </c>
      <c r="C462" s="12">
        <v>0</v>
      </c>
      <c r="D462" s="12">
        <v>0</v>
      </c>
      <c r="E462" s="12">
        <v>1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1</v>
      </c>
      <c r="L462" s="12">
        <v>0</v>
      </c>
      <c r="M462" s="12">
        <v>0</v>
      </c>
      <c r="N462" s="12">
        <v>0</v>
      </c>
      <c r="O462" s="12">
        <v>0</v>
      </c>
    </row>
    <row r="463" spans="1:15" x14ac:dyDescent="0.25">
      <c r="A463" s="13" t="s">
        <v>474</v>
      </c>
      <c r="B463" s="12">
        <v>0</v>
      </c>
      <c r="C463" s="12">
        <v>0</v>
      </c>
      <c r="D463" s="12">
        <v>0</v>
      </c>
      <c r="E463" s="12">
        <v>1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</row>
    <row r="464" spans="1:15" x14ac:dyDescent="0.25">
      <c r="A464" s="13" t="s">
        <v>475</v>
      </c>
      <c r="B464" s="12">
        <v>0</v>
      </c>
      <c r="C464" s="12">
        <v>0</v>
      </c>
      <c r="D464" s="12">
        <v>0</v>
      </c>
      <c r="E464" s="12">
        <v>96</v>
      </c>
      <c r="F464" s="12">
        <v>3</v>
      </c>
      <c r="G464" s="12">
        <v>7</v>
      </c>
      <c r="H464" s="12">
        <v>11</v>
      </c>
      <c r="I464" s="12">
        <v>2</v>
      </c>
      <c r="J464" s="12">
        <v>22</v>
      </c>
      <c r="K464" s="12">
        <v>3</v>
      </c>
      <c r="L464" s="12">
        <v>26</v>
      </c>
      <c r="M464" s="12">
        <v>16</v>
      </c>
      <c r="N464" s="12">
        <v>0</v>
      </c>
      <c r="O464" s="12">
        <v>0</v>
      </c>
    </row>
    <row r="465" spans="1:15" x14ac:dyDescent="0.25">
      <c r="A465" s="13" t="s">
        <v>476</v>
      </c>
      <c r="B465" s="12">
        <v>1</v>
      </c>
      <c r="C465" s="12">
        <v>1</v>
      </c>
      <c r="D465" s="12">
        <v>0</v>
      </c>
      <c r="E465" s="12">
        <v>173</v>
      </c>
      <c r="F465" s="12">
        <v>2</v>
      </c>
      <c r="G465" s="12">
        <v>28</v>
      </c>
      <c r="H465" s="12">
        <v>32</v>
      </c>
      <c r="I465" s="12">
        <v>4</v>
      </c>
      <c r="J465" s="12">
        <v>15</v>
      </c>
      <c r="K465" s="12">
        <v>5</v>
      </c>
      <c r="L465" s="12">
        <v>15</v>
      </c>
      <c r="M465" s="12">
        <v>5</v>
      </c>
      <c r="N465" s="12">
        <v>0</v>
      </c>
      <c r="O465" s="12">
        <v>0</v>
      </c>
    </row>
    <row r="466" spans="1:15" x14ac:dyDescent="0.25">
      <c r="A466" s="13" t="s">
        <v>477</v>
      </c>
      <c r="B466" s="12">
        <v>0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1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13" t="s">
        <v>478</v>
      </c>
      <c r="B467" s="12">
        <v>0</v>
      </c>
      <c r="C467" s="12">
        <v>0</v>
      </c>
      <c r="D467" s="12">
        <v>0</v>
      </c>
      <c r="E467" s="12">
        <v>1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13" t="s">
        <v>479</v>
      </c>
      <c r="B468" s="12">
        <v>0</v>
      </c>
      <c r="C468" s="12">
        <v>0</v>
      </c>
      <c r="D468" s="12">
        <v>0</v>
      </c>
      <c r="E468" s="12">
        <v>11</v>
      </c>
      <c r="F468" s="12">
        <v>1</v>
      </c>
      <c r="G468" s="12">
        <v>1</v>
      </c>
      <c r="H468" s="12">
        <v>1</v>
      </c>
      <c r="I468" s="12">
        <v>0</v>
      </c>
      <c r="J468" s="12">
        <v>1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</row>
    <row r="469" spans="1:15" x14ac:dyDescent="0.25">
      <c r="A469" s="13" t="s">
        <v>480</v>
      </c>
      <c r="B469" s="12">
        <v>0</v>
      </c>
      <c r="C469" s="12">
        <v>0</v>
      </c>
      <c r="D469" s="12">
        <v>0</v>
      </c>
      <c r="E469" s="12">
        <v>24</v>
      </c>
      <c r="F469" s="12">
        <v>0</v>
      </c>
      <c r="G469" s="12">
        <v>0</v>
      </c>
      <c r="H469" s="12">
        <v>3</v>
      </c>
      <c r="I469" s="12">
        <v>0</v>
      </c>
      <c r="J469" s="12">
        <v>1</v>
      </c>
      <c r="K469" s="12">
        <v>1</v>
      </c>
      <c r="L469" s="12">
        <v>7</v>
      </c>
      <c r="M469" s="12">
        <v>1</v>
      </c>
      <c r="N469" s="12">
        <v>0</v>
      </c>
      <c r="O469" s="12">
        <v>0</v>
      </c>
    </row>
    <row r="470" spans="1:15" x14ac:dyDescent="0.25">
      <c r="A470" s="13" t="s">
        <v>481</v>
      </c>
      <c r="B470" s="12">
        <v>0</v>
      </c>
      <c r="C470" s="12">
        <v>0</v>
      </c>
      <c r="D470" s="12">
        <v>0</v>
      </c>
      <c r="E470" s="12">
        <v>22</v>
      </c>
      <c r="F470" s="12">
        <v>1</v>
      </c>
      <c r="G470" s="12">
        <v>2</v>
      </c>
      <c r="H470" s="12">
        <v>4</v>
      </c>
      <c r="I470" s="12">
        <v>1</v>
      </c>
      <c r="J470" s="12">
        <v>2</v>
      </c>
      <c r="K470" s="12">
        <v>0</v>
      </c>
      <c r="L470" s="12">
        <v>3</v>
      </c>
      <c r="M470" s="12">
        <v>0</v>
      </c>
      <c r="N470" s="12">
        <v>0</v>
      </c>
      <c r="O470" s="12">
        <v>0</v>
      </c>
    </row>
    <row r="471" spans="1:15" x14ac:dyDescent="0.25">
      <c r="A471" s="13" t="s">
        <v>482</v>
      </c>
      <c r="B471" s="12">
        <v>0</v>
      </c>
      <c r="C471" s="12">
        <v>0</v>
      </c>
      <c r="D471" s="12">
        <v>0</v>
      </c>
      <c r="E471" s="12">
        <v>5</v>
      </c>
      <c r="F471" s="12">
        <v>2</v>
      </c>
      <c r="G471" s="12">
        <v>1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</row>
    <row r="472" spans="1:15" x14ac:dyDescent="0.25">
      <c r="A472" s="13" t="s">
        <v>483</v>
      </c>
      <c r="B472" s="12">
        <v>0</v>
      </c>
      <c r="C472" s="12">
        <v>0</v>
      </c>
      <c r="D472" s="12">
        <v>0</v>
      </c>
      <c r="E472" s="12">
        <v>5</v>
      </c>
      <c r="F472" s="12">
        <v>1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13" t="s">
        <v>484</v>
      </c>
      <c r="B473" s="12">
        <v>0</v>
      </c>
      <c r="C473" s="12">
        <v>0</v>
      </c>
      <c r="D473" s="12">
        <v>0</v>
      </c>
      <c r="E473" s="12">
        <v>45</v>
      </c>
      <c r="F473" s="12">
        <v>1</v>
      </c>
      <c r="G473" s="12">
        <v>3</v>
      </c>
      <c r="H473" s="12">
        <v>2</v>
      </c>
      <c r="I473" s="12">
        <v>0</v>
      </c>
      <c r="J473" s="12">
        <v>2</v>
      </c>
      <c r="K473" s="12">
        <v>2</v>
      </c>
      <c r="L473" s="12">
        <v>0</v>
      </c>
      <c r="M473" s="12">
        <v>1</v>
      </c>
      <c r="N473" s="12">
        <v>0</v>
      </c>
      <c r="O473" s="12">
        <v>0</v>
      </c>
    </row>
    <row r="474" spans="1:15" x14ac:dyDescent="0.25">
      <c r="A474" s="13" t="s">
        <v>485</v>
      </c>
      <c r="B474" s="12">
        <v>0</v>
      </c>
      <c r="C474" s="12">
        <v>0</v>
      </c>
      <c r="D474" s="12">
        <v>0</v>
      </c>
      <c r="E474" s="12">
        <v>11</v>
      </c>
      <c r="F474" s="12">
        <v>6</v>
      </c>
      <c r="G474" s="12">
        <v>0</v>
      </c>
      <c r="H474" s="12">
        <v>2</v>
      </c>
      <c r="I474" s="12">
        <v>0</v>
      </c>
      <c r="J474" s="12">
        <v>1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</row>
    <row r="475" spans="1:15" x14ac:dyDescent="0.25">
      <c r="A475" s="13" t="s">
        <v>486</v>
      </c>
      <c r="B475" s="12">
        <v>0</v>
      </c>
      <c r="C475" s="12">
        <v>0</v>
      </c>
      <c r="D475" s="12">
        <v>0</v>
      </c>
      <c r="E475" s="12">
        <v>31</v>
      </c>
      <c r="F475" s="12">
        <v>6</v>
      </c>
      <c r="G475" s="12">
        <v>1</v>
      </c>
      <c r="H475" s="12">
        <v>7</v>
      </c>
      <c r="I475" s="12">
        <v>1</v>
      </c>
      <c r="J475" s="12">
        <v>1</v>
      </c>
      <c r="K475" s="12">
        <v>8</v>
      </c>
      <c r="L475" s="12">
        <v>4</v>
      </c>
      <c r="M475" s="12">
        <v>10</v>
      </c>
      <c r="N475" s="12">
        <v>0</v>
      </c>
      <c r="O475" s="12">
        <v>0</v>
      </c>
    </row>
    <row r="476" spans="1:15" x14ac:dyDescent="0.25">
      <c r="A476" s="13" t="s">
        <v>487</v>
      </c>
      <c r="B476" s="12">
        <v>0</v>
      </c>
      <c r="C476" s="12">
        <v>0</v>
      </c>
      <c r="D476" s="12">
        <v>0</v>
      </c>
      <c r="E476" s="12">
        <v>5</v>
      </c>
      <c r="F476" s="12">
        <v>1</v>
      </c>
      <c r="G476" s="12">
        <v>0</v>
      </c>
      <c r="H476" s="12">
        <v>0</v>
      </c>
      <c r="I476" s="12">
        <v>0</v>
      </c>
      <c r="J476" s="12">
        <v>2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</row>
    <row r="477" spans="1:15" x14ac:dyDescent="0.25">
      <c r="A477" s="13" t="s">
        <v>488</v>
      </c>
      <c r="B477" s="12">
        <v>0</v>
      </c>
      <c r="C477" s="12">
        <v>0</v>
      </c>
      <c r="D477" s="12">
        <v>0</v>
      </c>
      <c r="E477" s="12">
        <v>2</v>
      </c>
      <c r="F477" s="12">
        <v>1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</row>
    <row r="478" spans="1:15" x14ac:dyDescent="0.25">
      <c r="A478" s="13" t="s">
        <v>489</v>
      </c>
      <c r="B478" s="12">
        <v>0</v>
      </c>
      <c r="C478" s="12">
        <v>0</v>
      </c>
      <c r="D478" s="12">
        <v>0</v>
      </c>
      <c r="E478" s="12">
        <v>2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1</v>
      </c>
      <c r="L478" s="12">
        <v>0</v>
      </c>
      <c r="M478" s="12">
        <v>0</v>
      </c>
      <c r="N478" s="12">
        <v>0</v>
      </c>
      <c r="O478" s="12">
        <v>0</v>
      </c>
    </row>
    <row r="479" spans="1:15" x14ac:dyDescent="0.25">
      <c r="A479" s="13" t="s">
        <v>490</v>
      </c>
      <c r="B479" s="12">
        <v>0</v>
      </c>
      <c r="C479" s="12">
        <v>0</v>
      </c>
      <c r="D479" s="12">
        <v>0</v>
      </c>
      <c r="E479" s="12">
        <v>37</v>
      </c>
      <c r="F479" s="12">
        <v>5</v>
      </c>
      <c r="G479" s="12">
        <v>1</v>
      </c>
      <c r="H479" s="12">
        <v>7</v>
      </c>
      <c r="I479" s="12">
        <v>0</v>
      </c>
      <c r="J479" s="12">
        <v>0</v>
      </c>
      <c r="K479" s="12">
        <v>0</v>
      </c>
      <c r="L479" s="12">
        <v>0</v>
      </c>
      <c r="M479" s="12">
        <v>1</v>
      </c>
      <c r="N479" s="12">
        <v>0</v>
      </c>
      <c r="O479" s="12">
        <v>0</v>
      </c>
    </row>
    <row r="480" spans="1:15" x14ac:dyDescent="0.25">
      <c r="A480" s="13" t="s">
        <v>491</v>
      </c>
      <c r="B480" s="12">
        <v>0</v>
      </c>
      <c r="C480" s="12">
        <v>0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1</v>
      </c>
      <c r="K480" s="12">
        <v>0</v>
      </c>
      <c r="L480" s="12">
        <v>1</v>
      </c>
      <c r="M480" s="12">
        <v>0</v>
      </c>
      <c r="N480" s="12">
        <v>0</v>
      </c>
      <c r="O480" s="12">
        <v>0</v>
      </c>
    </row>
    <row r="481" spans="1:15" x14ac:dyDescent="0.25">
      <c r="A481" s="13" t="s">
        <v>492</v>
      </c>
      <c r="B481" s="12">
        <v>0</v>
      </c>
      <c r="C481" s="12">
        <v>0</v>
      </c>
      <c r="D481" s="12">
        <v>0</v>
      </c>
      <c r="E481" s="12">
        <v>7</v>
      </c>
      <c r="F481" s="12">
        <v>0</v>
      </c>
      <c r="G481" s="12">
        <v>0</v>
      </c>
      <c r="H481" s="12">
        <v>1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</row>
    <row r="482" spans="1:15" x14ac:dyDescent="0.25">
      <c r="A482" s="13" t="s">
        <v>493</v>
      </c>
      <c r="B482" s="12">
        <v>0</v>
      </c>
      <c r="C482" s="12">
        <v>0</v>
      </c>
      <c r="D482" s="12">
        <v>0</v>
      </c>
      <c r="E482" s="12">
        <v>3</v>
      </c>
      <c r="F482" s="12">
        <v>0</v>
      </c>
      <c r="G482" s="12">
        <v>0</v>
      </c>
      <c r="H482" s="12">
        <v>1</v>
      </c>
      <c r="I482" s="12">
        <v>0</v>
      </c>
      <c r="J482" s="12">
        <v>1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</row>
    <row r="483" spans="1:15" x14ac:dyDescent="0.25">
      <c r="A483" s="13" t="s">
        <v>494</v>
      </c>
      <c r="B483" s="12">
        <v>0</v>
      </c>
      <c r="C483" s="12">
        <v>0</v>
      </c>
      <c r="D483" s="12">
        <v>0</v>
      </c>
      <c r="E483" s="12">
        <v>1</v>
      </c>
      <c r="F483" s="12">
        <v>1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</row>
    <row r="484" spans="1:15" x14ac:dyDescent="0.25">
      <c r="A484" s="13" t="s">
        <v>495</v>
      </c>
      <c r="B484" s="12">
        <v>0</v>
      </c>
      <c r="C484" s="12">
        <v>0</v>
      </c>
      <c r="D484" s="12">
        <v>0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1</v>
      </c>
      <c r="K484" s="12">
        <v>1</v>
      </c>
      <c r="L484" s="12">
        <v>0</v>
      </c>
      <c r="M484" s="12">
        <v>0</v>
      </c>
      <c r="N484" s="12">
        <v>0</v>
      </c>
      <c r="O484" s="12">
        <v>0</v>
      </c>
    </row>
    <row r="485" spans="1:15" x14ac:dyDescent="0.25">
      <c r="A485" s="13" t="s">
        <v>496</v>
      </c>
      <c r="B485" s="12">
        <v>0</v>
      </c>
      <c r="C485" s="12">
        <v>0</v>
      </c>
      <c r="D485" s="12">
        <v>0</v>
      </c>
      <c r="E485" s="12">
        <v>3</v>
      </c>
      <c r="F485" s="12">
        <v>2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</row>
    <row r="486" spans="1:15" x14ac:dyDescent="0.25">
      <c r="A486" s="13" t="s">
        <v>497</v>
      </c>
      <c r="B486" s="12">
        <v>4</v>
      </c>
      <c r="C486" s="12">
        <v>4</v>
      </c>
      <c r="D486" s="12">
        <v>1</v>
      </c>
      <c r="E486" s="12">
        <v>119</v>
      </c>
      <c r="F486" s="12">
        <v>9</v>
      </c>
      <c r="G486" s="12">
        <v>12</v>
      </c>
      <c r="H486" s="12">
        <v>51</v>
      </c>
      <c r="I486" s="12">
        <v>2</v>
      </c>
      <c r="J486" s="12">
        <v>17</v>
      </c>
      <c r="K486" s="12">
        <v>9</v>
      </c>
      <c r="L486" s="12">
        <v>9</v>
      </c>
      <c r="M486" s="12">
        <v>16</v>
      </c>
      <c r="N486" s="12">
        <v>1</v>
      </c>
      <c r="O486" s="12">
        <v>0</v>
      </c>
    </row>
    <row r="487" spans="1:15" x14ac:dyDescent="0.25">
      <c r="A487" s="13" t="s">
        <v>498</v>
      </c>
      <c r="B487" s="12">
        <v>1</v>
      </c>
      <c r="C487" s="12">
        <v>1</v>
      </c>
      <c r="D487" s="12">
        <v>0</v>
      </c>
      <c r="E487" s="12">
        <v>109</v>
      </c>
      <c r="F487" s="12">
        <v>5</v>
      </c>
      <c r="G487" s="12">
        <v>5</v>
      </c>
      <c r="H487" s="12">
        <v>16</v>
      </c>
      <c r="I487" s="12">
        <v>0</v>
      </c>
      <c r="J487" s="12">
        <v>9</v>
      </c>
      <c r="K487" s="12">
        <v>5</v>
      </c>
      <c r="L487" s="12">
        <v>7</v>
      </c>
      <c r="M487" s="12">
        <v>8</v>
      </c>
      <c r="N487" s="12">
        <v>0</v>
      </c>
      <c r="O487" s="12">
        <v>0</v>
      </c>
    </row>
    <row r="488" spans="1:15" x14ac:dyDescent="0.25">
      <c r="A488" s="13" t="s">
        <v>499</v>
      </c>
      <c r="B488" s="12">
        <v>0</v>
      </c>
      <c r="C488" s="12">
        <v>0</v>
      </c>
      <c r="D488" s="12">
        <v>0</v>
      </c>
      <c r="E488" s="12">
        <v>10</v>
      </c>
      <c r="F488" s="12">
        <v>1</v>
      </c>
      <c r="G488" s="12">
        <v>0</v>
      </c>
      <c r="H488" s="12">
        <v>0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</row>
    <row r="489" spans="1:15" x14ac:dyDescent="0.25">
      <c r="A489" s="13" t="s">
        <v>500</v>
      </c>
      <c r="B489" s="12">
        <v>0</v>
      </c>
      <c r="C489" s="12">
        <v>0</v>
      </c>
      <c r="D489" s="12">
        <v>0</v>
      </c>
      <c r="E489" s="12">
        <v>3</v>
      </c>
      <c r="F489" s="12">
        <v>0</v>
      </c>
      <c r="G489" s="12">
        <v>0</v>
      </c>
      <c r="H489" s="12">
        <v>0</v>
      </c>
      <c r="I489" s="12">
        <v>0</v>
      </c>
      <c r="J489" s="12">
        <v>2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</row>
    <row r="490" spans="1:15" x14ac:dyDescent="0.25">
      <c r="A490" s="13" t="s">
        <v>501</v>
      </c>
      <c r="B490" s="12">
        <v>0</v>
      </c>
      <c r="C490" s="12">
        <v>0</v>
      </c>
      <c r="D490" s="12">
        <v>0</v>
      </c>
      <c r="E490" s="12">
        <v>4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</row>
    <row r="491" spans="1:15" x14ac:dyDescent="0.25">
      <c r="A491" s="13" t="s">
        <v>502</v>
      </c>
      <c r="B491" s="12">
        <v>0</v>
      </c>
      <c r="C491" s="12">
        <v>0</v>
      </c>
      <c r="D491" s="12">
        <v>0</v>
      </c>
      <c r="E491" s="12">
        <v>5</v>
      </c>
      <c r="F491" s="12">
        <v>0</v>
      </c>
      <c r="G491" s="12">
        <v>0</v>
      </c>
      <c r="H491" s="12">
        <v>0</v>
      </c>
      <c r="I491" s="12">
        <v>0</v>
      </c>
      <c r="J491" s="12">
        <v>1</v>
      </c>
      <c r="K491" s="12">
        <v>1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13" t="s">
        <v>503</v>
      </c>
      <c r="B492" s="12">
        <v>1</v>
      </c>
      <c r="C492" s="12">
        <v>1</v>
      </c>
      <c r="D492" s="12">
        <v>0</v>
      </c>
      <c r="E492" s="12">
        <v>66</v>
      </c>
      <c r="F492" s="12">
        <v>2</v>
      </c>
      <c r="G492" s="12">
        <v>2</v>
      </c>
      <c r="H492" s="12">
        <v>16</v>
      </c>
      <c r="I492" s="12">
        <v>3</v>
      </c>
      <c r="J492" s="12">
        <v>2</v>
      </c>
      <c r="K492" s="12">
        <v>8</v>
      </c>
      <c r="L492" s="12">
        <v>15</v>
      </c>
      <c r="M492" s="12">
        <v>9</v>
      </c>
      <c r="N492" s="12">
        <v>0</v>
      </c>
      <c r="O492" s="12">
        <v>0</v>
      </c>
    </row>
    <row r="493" spans="1:15" x14ac:dyDescent="0.25">
      <c r="A493" s="13" t="s">
        <v>504</v>
      </c>
      <c r="B493" s="12">
        <v>0</v>
      </c>
      <c r="C493" s="12">
        <v>0</v>
      </c>
      <c r="D493" s="12">
        <v>0</v>
      </c>
      <c r="E493" s="12">
        <v>23</v>
      </c>
      <c r="F493" s="12">
        <v>2</v>
      </c>
      <c r="G493" s="12">
        <v>0</v>
      </c>
      <c r="H493" s="12">
        <v>5</v>
      </c>
      <c r="I493" s="12">
        <v>0</v>
      </c>
      <c r="J493" s="12">
        <v>1</v>
      </c>
      <c r="K493" s="12">
        <v>0</v>
      </c>
      <c r="L493" s="12">
        <v>3</v>
      </c>
      <c r="M493" s="12">
        <v>0</v>
      </c>
      <c r="N493" s="12">
        <v>0</v>
      </c>
      <c r="O493" s="12">
        <v>0</v>
      </c>
    </row>
    <row r="494" spans="1:15" x14ac:dyDescent="0.25">
      <c r="A494" s="13" t="s">
        <v>505</v>
      </c>
      <c r="B494" s="12">
        <v>0</v>
      </c>
      <c r="C494" s="12">
        <v>0</v>
      </c>
      <c r="D494" s="12">
        <v>0</v>
      </c>
      <c r="E494" s="12">
        <v>25</v>
      </c>
      <c r="F494" s="12">
        <v>2</v>
      </c>
      <c r="G494" s="12">
        <v>2</v>
      </c>
      <c r="H494" s="12">
        <v>3</v>
      </c>
      <c r="I494" s="12">
        <v>0</v>
      </c>
      <c r="J494" s="12">
        <v>1</v>
      </c>
      <c r="K494" s="12">
        <v>1</v>
      </c>
      <c r="L494" s="12">
        <v>1</v>
      </c>
      <c r="M494" s="12">
        <v>2</v>
      </c>
      <c r="N494" s="12">
        <v>0</v>
      </c>
      <c r="O494" s="12">
        <v>0</v>
      </c>
    </row>
    <row r="495" spans="1:15" x14ac:dyDescent="0.25">
      <c r="A495" s="13" t="s">
        <v>506</v>
      </c>
      <c r="B495" s="12">
        <v>0</v>
      </c>
      <c r="C495" s="12">
        <v>0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13" t="s">
        <v>507</v>
      </c>
      <c r="B496" s="12">
        <v>0</v>
      </c>
      <c r="C496" s="12">
        <v>0</v>
      </c>
      <c r="D496" s="12">
        <v>0</v>
      </c>
      <c r="E496" s="12">
        <v>7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</row>
    <row r="497" spans="1:15" x14ac:dyDescent="0.25">
      <c r="A497" s="13" t="s">
        <v>508</v>
      </c>
      <c r="B497" s="12">
        <v>12</v>
      </c>
      <c r="C497" s="12">
        <v>12</v>
      </c>
      <c r="D497" s="12">
        <v>0</v>
      </c>
      <c r="E497" s="12">
        <v>227</v>
      </c>
      <c r="F497" s="12">
        <v>13</v>
      </c>
      <c r="G497" s="12">
        <v>30</v>
      </c>
      <c r="H497" s="12">
        <v>271</v>
      </c>
      <c r="I497" s="12">
        <v>54</v>
      </c>
      <c r="J497" s="12">
        <v>32</v>
      </c>
      <c r="K497" s="12">
        <v>12</v>
      </c>
      <c r="L497" s="12">
        <v>9</v>
      </c>
      <c r="M497" s="12">
        <v>14</v>
      </c>
      <c r="N497" s="12">
        <v>0</v>
      </c>
      <c r="O497" s="12">
        <v>1</v>
      </c>
    </row>
    <row r="498" spans="1:15" x14ac:dyDescent="0.25">
      <c r="A498" s="13" t="s">
        <v>509</v>
      </c>
      <c r="B498" s="12">
        <v>0</v>
      </c>
      <c r="C498" s="12">
        <v>0</v>
      </c>
      <c r="D498" s="12">
        <v>0</v>
      </c>
      <c r="E498" s="12">
        <v>4</v>
      </c>
      <c r="F498" s="12">
        <v>2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</row>
    <row r="499" spans="1:15" x14ac:dyDescent="0.25">
      <c r="A499" s="13" t="s">
        <v>510</v>
      </c>
      <c r="B499" s="12">
        <v>0</v>
      </c>
      <c r="C499" s="12">
        <v>0</v>
      </c>
      <c r="D499" s="12">
        <v>0</v>
      </c>
      <c r="E499" s="12">
        <v>1</v>
      </c>
      <c r="F499" s="12">
        <v>0</v>
      </c>
      <c r="G499" s="12">
        <v>0</v>
      </c>
      <c r="H499" s="12">
        <v>2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</row>
    <row r="500" spans="1:15" x14ac:dyDescent="0.25">
      <c r="A500" s="13" t="s">
        <v>511</v>
      </c>
      <c r="B500" s="12">
        <v>0</v>
      </c>
      <c r="C500" s="12">
        <v>0</v>
      </c>
      <c r="D500" s="12">
        <v>0</v>
      </c>
      <c r="E500" s="12">
        <v>1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</row>
    <row r="501" spans="1:15" x14ac:dyDescent="0.25">
      <c r="A501" s="13" t="s">
        <v>512</v>
      </c>
      <c r="B501" s="12">
        <v>0</v>
      </c>
      <c r="C501" s="12">
        <v>0</v>
      </c>
      <c r="D501" s="12">
        <v>0</v>
      </c>
      <c r="E501" s="12">
        <v>1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</row>
    <row r="502" spans="1:15" x14ac:dyDescent="0.25">
      <c r="A502" s="13" t="s">
        <v>513</v>
      </c>
      <c r="B502" s="12">
        <v>0</v>
      </c>
      <c r="C502" s="12">
        <v>0</v>
      </c>
      <c r="D502" s="12">
        <v>0</v>
      </c>
      <c r="E502" s="12">
        <v>2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</row>
    <row r="503" spans="1:15" x14ac:dyDescent="0.25">
      <c r="A503" s="13" t="s">
        <v>514</v>
      </c>
      <c r="B503" s="12">
        <v>0</v>
      </c>
      <c r="C503" s="12">
        <v>0</v>
      </c>
      <c r="D503" s="12">
        <v>0</v>
      </c>
      <c r="E503" s="12">
        <v>5</v>
      </c>
      <c r="F503" s="12">
        <v>3</v>
      </c>
      <c r="G503" s="12">
        <v>0</v>
      </c>
      <c r="H503" s="12">
        <v>1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</row>
    <row r="504" spans="1:15" x14ac:dyDescent="0.25">
      <c r="A504" s="13" t="s">
        <v>515</v>
      </c>
      <c r="B504" s="12">
        <v>1</v>
      </c>
      <c r="C504" s="12">
        <v>1</v>
      </c>
      <c r="D504" s="12">
        <v>0</v>
      </c>
      <c r="E504" s="12">
        <v>3</v>
      </c>
      <c r="F504" s="12">
        <v>1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13" t="s">
        <v>516</v>
      </c>
      <c r="B505" s="12">
        <v>0</v>
      </c>
      <c r="C505" s="12">
        <v>0</v>
      </c>
      <c r="D505" s="12">
        <v>0</v>
      </c>
      <c r="E505" s="12">
        <v>2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1</v>
      </c>
      <c r="L505" s="12">
        <v>0</v>
      </c>
      <c r="M505" s="12">
        <v>0</v>
      </c>
      <c r="N505" s="12">
        <v>0</v>
      </c>
      <c r="O505" s="12">
        <v>0</v>
      </c>
    </row>
    <row r="506" spans="1:15" x14ac:dyDescent="0.25">
      <c r="A506" s="13" t="s">
        <v>517</v>
      </c>
      <c r="B506" s="12">
        <v>0</v>
      </c>
      <c r="C506" s="12">
        <v>0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1</v>
      </c>
      <c r="L506" s="12">
        <v>0</v>
      </c>
      <c r="M506" s="12">
        <v>0</v>
      </c>
      <c r="N506" s="12">
        <v>0</v>
      </c>
      <c r="O506" s="12">
        <v>0</v>
      </c>
    </row>
    <row r="507" spans="1:15" x14ac:dyDescent="0.25">
      <c r="A507" s="13" t="s">
        <v>518</v>
      </c>
      <c r="B507" s="12">
        <v>0</v>
      </c>
      <c r="C507" s="12">
        <v>0</v>
      </c>
      <c r="D507" s="12">
        <v>0</v>
      </c>
      <c r="E507" s="12">
        <v>1</v>
      </c>
      <c r="F507" s="12">
        <v>1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</row>
    <row r="508" spans="1:15" x14ac:dyDescent="0.25">
      <c r="A508" s="13" t="s">
        <v>519</v>
      </c>
      <c r="B508" s="12">
        <v>0</v>
      </c>
      <c r="C508" s="12">
        <v>0</v>
      </c>
      <c r="D508" s="12">
        <v>0</v>
      </c>
      <c r="E508" s="12">
        <v>2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</row>
    <row r="509" spans="1:15" x14ac:dyDescent="0.25">
      <c r="A509" s="13" t="s">
        <v>520</v>
      </c>
      <c r="B509" s="12">
        <v>0</v>
      </c>
      <c r="C509" s="12">
        <v>0</v>
      </c>
      <c r="D509" s="12">
        <v>0</v>
      </c>
      <c r="E509" s="12">
        <v>70</v>
      </c>
      <c r="F509" s="12">
        <v>3</v>
      </c>
      <c r="G509" s="12">
        <v>1</v>
      </c>
      <c r="H509" s="12">
        <v>5</v>
      </c>
      <c r="I509" s="12">
        <v>0</v>
      </c>
      <c r="J509" s="12">
        <v>5</v>
      </c>
      <c r="K509" s="12">
        <v>1</v>
      </c>
      <c r="L509" s="12">
        <v>11</v>
      </c>
      <c r="M509" s="12">
        <v>6</v>
      </c>
      <c r="N509" s="12">
        <v>0</v>
      </c>
      <c r="O509" s="12">
        <v>0</v>
      </c>
    </row>
    <row r="510" spans="1:15" ht="14.45" customHeight="1" x14ac:dyDescent="0.25">
      <c r="A510" s="14" t="s">
        <v>521</v>
      </c>
      <c r="B510" s="14">
        <v>221</v>
      </c>
      <c r="C510" s="14">
        <v>237</v>
      </c>
      <c r="D510" s="14">
        <v>11</v>
      </c>
      <c r="E510" s="14">
        <v>13996</v>
      </c>
      <c r="F510" s="14">
        <v>956</v>
      </c>
      <c r="G510" s="14">
        <v>1588</v>
      </c>
      <c r="H510" s="14">
        <v>6291</v>
      </c>
      <c r="I510" s="14">
        <v>1520</v>
      </c>
      <c r="J510" s="14">
        <v>1688</v>
      </c>
      <c r="K510" s="14">
        <v>674</v>
      </c>
      <c r="L510" s="14">
        <v>874</v>
      </c>
      <c r="M510" s="14">
        <v>696</v>
      </c>
      <c r="N510" s="14">
        <v>11</v>
      </c>
      <c r="O510" s="14">
        <v>2</v>
      </c>
    </row>
    <row r="511" spans="1:15" x14ac:dyDescent="0.25">
      <c r="B511" s="14">
        <v>221</v>
      </c>
      <c r="C511" s="14">
        <v>237</v>
      </c>
      <c r="D511" s="14">
        <v>11</v>
      </c>
      <c r="E511" s="14">
        <v>13996</v>
      </c>
      <c r="F511" s="14">
        <v>956</v>
      </c>
      <c r="G511" s="14">
        <v>1588</v>
      </c>
      <c r="H511" s="14">
        <v>6291</v>
      </c>
      <c r="I511" s="14">
        <v>1520</v>
      </c>
      <c r="J511" s="14">
        <v>1688</v>
      </c>
      <c r="K511" s="14">
        <v>674</v>
      </c>
      <c r="L511" s="14">
        <v>874</v>
      </c>
      <c r="M511" s="14">
        <v>696</v>
      </c>
      <c r="N511" s="14">
        <v>11</v>
      </c>
      <c r="O511" s="14">
        <v>2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2023-09-12T16:41:32Z</dcterms:created>
  <dcterms:modified xsi:type="dcterms:W3CDTF">2023-09-12T16:41:32Z</dcterms:modified>
</cp:coreProperties>
</file>