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MAR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<sst xmlns="http://schemas.openxmlformats.org/spreadsheetml/2006/main" count="525" uniqueCount="525">
  <si>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</si>
  <si>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</si>
  <si>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</si>
  <si>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março de 2021 - Fato Consumado</t>
  </si>
  <si>
    <t>Meses</t>
  </si>
  <si>
    <t>2021/Mar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</si>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</sst>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1" fillId="0" borderId="4" xfId="2" applyFont="1" applyBorder="1" applyAlignment="1">
      <alignment horizontal="left" vertical="center"/>
    </xf>
    <xf numFmtId="0" fontId="11" fillId="0" borderId="5" xfId="2" applyFont="1" applyBorder="1" applyAlignment="1">
      <alignment horizontal="left" vertical="center"/>
    </xf>
    <xf numFmtId="0" fontId="11" fillId="0" borderId="6" xfId="2" applyFont="1" applyBorder="1" applyAlignment="1">
      <alignment horizontal="left" vertical="center"/>
    </xf>
    <xf numFmtId="0" fontId="11" fillId="5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8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alignment wrapText="1" readingOrder="0"/>
    </dxf>
    <dxf>
      <alignment horizontal="center" readingOrder="0"/>
    </dxf>
    <dxf>
      <alignment vertical="center" readingOrder="0"/>
    </dxf>
    <dxf>
      <alignment vertical="center" readingOrder="0"/>
    </dxf>
    <dxf>
      <fill>
        <patternFill>
          <bgColor theme="0"/>
        </patternFill>
      </fill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theme="0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47-site-geral-e-municipios-ano-2021-atualizado-em-04-dez-2023-dados-cvli-atualizado-publicac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47-site-geral-e-municipios-ano-2021-atualizado-em-04-dez-2023-dados-cvli-atualizado-publicaca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0160300927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1/Jan"/>
        <s v="2021/Feb"/>
        <s v="2021/Mar"/>
        <s v="2021/Apr"/>
        <s v="2021/May"/>
        <s v="2021/Jun"/>
        <s v="2021/Jul"/>
        <s v="2021/Aug"/>
        <s v="2021/Sep"/>
        <s v="2021/Oct"/>
        <s v="2021/Nov"/>
        <s v="2021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25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146"/>
    </cacheField>
    <cacheField name="FURTO ABIGEATO" numFmtId="0">
      <sharedItems containsString="0" containsBlank="1" containsNumber="1" containsInteger="1" minValue="0" maxValue="20"/>
    </cacheField>
    <cacheField name="Furto de Veículo" numFmtId="0">
      <sharedItems containsString="0" containsBlank="1" containsNumber="1" containsInteger="1" minValue="0" maxValue="224"/>
    </cacheField>
    <cacheField name="Roubos" numFmtId="0">
      <sharedItems containsString="0" containsBlank="1" containsNumber="1" containsInteger="1" minValue="0" maxValue="1629"/>
    </cacheField>
    <cacheField name="Roubo de Veículo" numFmtId="0">
      <sharedItems containsString="0" containsBlank="1" containsNumber="1" containsInteger="1" minValue="0" maxValue="221"/>
    </cacheField>
    <cacheField name="Estelionato" numFmtId="0">
      <sharedItems containsString="0" containsBlank="1" containsNumber="1" containsInteger="1" minValue="0" maxValue="1821"/>
    </cacheField>
    <cacheField name="Delitos Relacionados à Armas e Munições" numFmtId="0">
      <sharedItems containsString="0" containsBlank="1" containsNumber="1" containsInteger="1" minValue="0" maxValue="75"/>
    </cacheField>
    <cacheField name="Entorpecentes - Posse" numFmtId="0">
      <sharedItems containsString="0" containsBlank="1" containsNumber="1" containsInteger="1" minValue="0" maxValue="243"/>
    </cacheField>
    <cacheField name="Entorpecentes - Tráfico" numFmtId="0">
      <sharedItems containsString="0" containsBlank="1" containsNumber="1" containsInteger="1" minValue="0" maxValue="281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67"/>
    </cacheField>
    <cacheField name="ROUBO A ESTABELECIMENTO COMERCIAL" numFmtId="0">
      <sharedItems containsString="0" containsBlank="1" containsNumber="1" containsInteger="1" minValue="0" maxValue="72"/>
    </cacheField>
    <cacheField name="ROUBO A ESTABELECIMENTO COMERCIAL (MINI MERCADO E ARMAZENS)" numFmtId="0">
      <sharedItems containsString="0" containsBlank="1" containsNumber="1" containsInteger="1" minValue="0" maxValue="0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12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48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2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CVLI" numFmtId="0">
      <sharedItems containsString="0" containsBlank="1" containsNumber="1" containsInteger="1" minValue="0" maxValue="36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an"/>
    <x v="3"/>
    <x v="5"/>
    <s v="ACEGUA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Feb"/>
    <x v="3"/>
    <x v="5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r"/>
    <x v="3"/>
    <x v="5"/>
    <m/>
    <x v="14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pr"/>
    <x v="3"/>
    <x v="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y"/>
    <x v="3"/>
    <x v="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n"/>
    <x v="3"/>
    <x v="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l"/>
    <x v="3"/>
    <x v="5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ug"/>
    <x v="3"/>
    <x v="5"/>
    <m/>
    <x v="19"/>
    <n v="1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CEGUA2021/Sep"/>
    <x v="3"/>
    <x v="5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Oct"/>
    <x v="3"/>
    <x v="5"/>
    <m/>
    <x v="21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Nov"/>
    <x v="3"/>
    <x v="5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Dec"/>
    <x v="3"/>
    <x v="5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an"/>
    <x v="4"/>
    <x v="6"/>
    <s v="AGUA SANTA"/>
    <x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Feb"/>
    <x v="4"/>
    <x v="6"/>
    <m/>
    <x v="13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Mar"/>
    <x v="4"/>
    <x v="6"/>
    <m/>
    <x v="14"/>
    <n v="0"/>
    <n v="0"/>
    <n v="3"/>
    <n v="2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pr"/>
    <x v="4"/>
    <x v="6"/>
    <m/>
    <x v="15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May"/>
    <x v="4"/>
    <x v="6"/>
    <m/>
    <x v="16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n"/>
    <x v="4"/>
    <x v="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l"/>
    <x v="4"/>
    <x v="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ug"/>
    <x v="4"/>
    <x v="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Sep"/>
    <x v="4"/>
    <x v="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Oct"/>
    <x v="4"/>
    <x v="6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Nov"/>
    <x v="4"/>
    <x v="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Dec"/>
    <x v="4"/>
    <x v="6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an"/>
    <x v="5"/>
    <x v="7"/>
    <s v="AGUDO"/>
    <x v="12"/>
    <n v="0"/>
    <n v="0"/>
    <n v="9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Feb"/>
    <x v="5"/>
    <x v="7"/>
    <m/>
    <x v="13"/>
    <n v="0"/>
    <n v="0"/>
    <n v="6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r"/>
    <x v="5"/>
    <x v="7"/>
    <m/>
    <x v="14"/>
    <n v="0"/>
    <n v="0"/>
    <n v="5"/>
    <n v="1"/>
    <n v="0"/>
    <n v="1"/>
    <n v="0"/>
    <n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Apr"/>
    <x v="5"/>
    <x v="7"/>
    <m/>
    <x v="15"/>
    <n v="0"/>
    <n v="0"/>
    <n v="2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y"/>
    <x v="5"/>
    <x v="7"/>
    <m/>
    <x v="16"/>
    <n v="0"/>
    <n v="0"/>
    <n v="11"/>
    <n v="0"/>
    <n v="1"/>
    <n v="0"/>
    <n v="0"/>
    <n v="9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Jun"/>
    <x v="5"/>
    <x v="7"/>
    <m/>
    <x v="17"/>
    <n v="0"/>
    <n v="0"/>
    <n v="14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ul"/>
    <x v="5"/>
    <x v="7"/>
    <m/>
    <x v="18"/>
    <n v="0"/>
    <n v="0"/>
    <n v="11"/>
    <n v="2"/>
    <n v="1"/>
    <n v="4"/>
    <n v="0"/>
    <n v="7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21/Aug"/>
    <x v="5"/>
    <x v="7"/>
    <m/>
    <x v="19"/>
    <n v="0"/>
    <n v="0"/>
    <n v="7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Sep"/>
    <x v="5"/>
    <x v="7"/>
    <m/>
    <x v="20"/>
    <n v="0"/>
    <n v="0"/>
    <n v="1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Oct"/>
    <x v="5"/>
    <x v="7"/>
    <m/>
    <x v="21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Nov"/>
    <x v="5"/>
    <x v="7"/>
    <m/>
    <x v="22"/>
    <n v="0"/>
    <n v="0"/>
    <n v="14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Dec"/>
    <x v="5"/>
    <x v="7"/>
    <m/>
    <x v="23"/>
    <n v="2"/>
    <n v="0"/>
    <n v="4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JURICABA2021/Jan"/>
    <x v="6"/>
    <x v="8"/>
    <s v="AJURICABA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Feb"/>
    <x v="6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JURICABA2021/Mar"/>
    <x v="6"/>
    <x v="8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pr"/>
    <x v="6"/>
    <x v="8"/>
    <m/>
    <x v="15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May"/>
    <x v="6"/>
    <x v="8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n"/>
    <x v="6"/>
    <x v="8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l"/>
    <x v="6"/>
    <x v="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ug"/>
    <x v="6"/>
    <x v="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Sep"/>
    <x v="6"/>
    <x v="8"/>
    <m/>
    <x v="20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Oct"/>
    <x v="6"/>
    <x v="8"/>
    <m/>
    <x v="21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Nov"/>
    <x v="6"/>
    <x v="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Dec"/>
    <x v="6"/>
    <x v="8"/>
    <m/>
    <x v="23"/>
    <n v="0"/>
    <n v="0"/>
    <n v="2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an"/>
    <x v="7"/>
    <x v="9"/>
    <s v="ALECRIM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Feb"/>
    <x v="7"/>
    <x v="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r"/>
    <x v="7"/>
    <x v="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pr"/>
    <x v="7"/>
    <x v="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y"/>
    <x v="7"/>
    <x v="9"/>
    <m/>
    <x v="16"/>
    <n v="0"/>
    <n v="0"/>
    <n v="4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n"/>
    <x v="7"/>
    <x v="9"/>
    <m/>
    <x v="17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l"/>
    <x v="7"/>
    <x v="9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ug"/>
    <x v="7"/>
    <x v="9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Sep"/>
    <x v="7"/>
    <x v="9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Oct"/>
    <x v="7"/>
    <x v="9"/>
    <m/>
    <x v="21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1/Nov"/>
    <x v="7"/>
    <x v="9"/>
    <m/>
    <x v="2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Dec"/>
    <x v="7"/>
    <x v="9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1/Jan"/>
    <x v="8"/>
    <x v="10"/>
    <s v="ALEGRETE"/>
    <x v="12"/>
    <n v="3"/>
    <n v="0"/>
    <n v="56"/>
    <n v="4"/>
    <n v="2"/>
    <n v="5"/>
    <n v="0"/>
    <n v="35"/>
    <n v="3"/>
    <n v="4"/>
    <n v="8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1/Feb"/>
    <x v="8"/>
    <x v="10"/>
    <m/>
    <x v="13"/>
    <n v="0"/>
    <n v="0"/>
    <n v="48"/>
    <n v="4"/>
    <n v="1"/>
    <n v="7"/>
    <n v="1"/>
    <n v="29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r"/>
    <x v="8"/>
    <x v="10"/>
    <m/>
    <x v="14"/>
    <n v="0"/>
    <n v="0"/>
    <n v="41"/>
    <n v="3"/>
    <n v="1"/>
    <n v="9"/>
    <n v="0"/>
    <n v="35"/>
    <n v="5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ETE2021/Apr"/>
    <x v="8"/>
    <x v="10"/>
    <m/>
    <x v="15"/>
    <n v="0"/>
    <n v="0"/>
    <n v="55"/>
    <n v="1"/>
    <n v="1"/>
    <n v="8"/>
    <n v="0"/>
    <n v="53"/>
    <n v="4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y"/>
    <x v="8"/>
    <x v="10"/>
    <m/>
    <x v="16"/>
    <n v="1"/>
    <n v="0"/>
    <n v="84"/>
    <n v="10"/>
    <n v="1"/>
    <n v="6"/>
    <n v="1"/>
    <n v="39"/>
    <n v="2"/>
    <n v="3"/>
    <n v="8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ALEGRETE2021/Jun"/>
    <x v="8"/>
    <x v="10"/>
    <m/>
    <x v="17"/>
    <n v="0"/>
    <n v="0"/>
    <n v="64"/>
    <n v="10"/>
    <n v="1"/>
    <n v="11"/>
    <n v="0"/>
    <n v="69"/>
    <n v="1"/>
    <n v="0"/>
    <n v="7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ALEGRETE2021/Jul"/>
    <x v="8"/>
    <x v="10"/>
    <m/>
    <x v="18"/>
    <n v="0"/>
    <n v="0"/>
    <n v="47"/>
    <n v="4"/>
    <n v="0"/>
    <n v="9"/>
    <n v="1"/>
    <n v="47"/>
    <n v="1"/>
    <n v="2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LEGRETE2021/Aug"/>
    <x v="8"/>
    <x v="10"/>
    <m/>
    <x v="19"/>
    <n v="1"/>
    <n v="0"/>
    <n v="94"/>
    <n v="16"/>
    <n v="1"/>
    <n v="8"/>
    <n v="0"/>
    <n v="46"/>
    <n v="6"/>
    <n v="3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ALEGRETE2021/Sep"/>
    <x v="8"/>
    <x v="10"/>
    <m/>
    <x v="20"/>
    <n v="2"/>
    <n v="0"/>
    <n v="73"/>
    <n v="7"/>
    <n v="1"/>
    <n v="8"/>
    <n v="0"/>
    <n v="45"/>
    <n v="0"/>
    <n v="6"/>
    <n v="7"/>
    <n v="0"/>
    <n v="0"/>
    <n v="0"/>
    <n v="0"/>
    <n v="3"/>
    <n v="4"/>
    <n v="0"/>
    <n v="0"/>
    <n v="0"/>
    <n v="0"/>
    <n v="0"/>
    <n v="0"/>
    <n v="0"/>
    <n v="0"/>
    <n v="2"/>
    <n v="0"/>
    <n v="0"/>
    <n v="2"/>
    <n v="0"/>
    <n v="0"/>
  </r>
  <r>
    <s v="ALEGRETE2021/Oct"/>
    <x v="8"/>
    <x v="10"/>
    <m/>
    <x v="21"/>
    <n v="3"/>
    <n v="0"/>
    <n v="79"/>
    <n v="8"/>
    <n v="0"/>
    <n v="10"/>
    <n v="0"/>
    <n v="52"/>
    <n v="4"/>
    <n v="4"/>
    <n v="3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ALEGRETE2021/Nov"/>
    <x v="8"/>
    <x v="10"/>
    <m/>
    <x v="22"/>
    <n v="0"/>
    <n v="0"/>
    <n v="66"/>
    <n v="5"/>
    <n v="2"/>
    <n v="5"/>
    <n v="0"/>
    <n v="31"/>
    <n v="3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LEGRETE2021/Dec"/>
    <x v="8"/>
    <x v="10"/>
    <m/>
    <x v="23"/>
    <n v="2"/>
    <n v="0"/>
    <n v="80"/>
    <n v="7"/>
    <n v="3"/>
    <n v="2"/>
    <n v="0"/>
    <n v="38"/>
    <n v="6"/>
    <n v="5"/>
    <n v="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IA2021/Jan"/>
    <x v="9"/>
    <x v="11"/>
    <s v="ALEGR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Feb"/>
    <x v="9"/>
    <x v="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r"/>
    <x v="9"/>
    <x v="1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pr"/>
    <x v="9"/>
    <x v="1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y"/>
    <x v="9"/>
    <x v="1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n"/>
    <x v="9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l"/>
    <x v="9"/>
    <x v="11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ug"/>
    <x v="9"/>
    <x v="1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Sep"/>
    <x v="9"/>
    <x v="11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Oct"/>
    <x v="9"/>
    <x v="1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Nov"/>
    <x v="9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Dec"/>
    <x v="9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an"/>
    <x v="10"/>
    <x v="12"/>
    <s v="ALMIRANTE TAMANDARE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Feb"/>
    <x v="10"/>
    <x v="12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r"/>
    <x v="10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pr"/>
    <x v="10"/>
    <x v="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y"/>
    <x v="10"/>
    <x v="1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n"/>
    <x v="10"/>
    <x v="12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l"/>
    <x v="10"/>
    <x v="12"/>
    <m/>
    <x v="18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ug"/>
    <x v="10"/>
    <x v="12"/>
    <m/>
    <x v="19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Sep"/>
    <x v="10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Oct"/>
    <x v="10"/>
    <x v="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Nov"/>
    <x v="10"/>
    <x v="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Dec"/>
    <x v="10"/>
    <x v="1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an"/>
    <x v="11"/>
    <x v="13"/>
    <s v="ALPEST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Feb"/>
    <x v="11"/>
    <x v="13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r"/>
    <x v="11"/>
    <x v="13"/>
    <m/>
    <x v="14"/>
    <n v="1"/>
    <n v="0"/>
    <n v="5"/>
    <n v="3"/>
    <n v="0"/>
    <n v="1"/>
    <n v="0"/>
    <n v="2"/>
    <n v="3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LPESTRE2021/Apr"/>
    <x v="11"/>
    <x v="13"/>
    <m/>
    <x v="15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y"/>
    <x v="11"/>
    <x v="1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n"/>
    <x v="11"/>
    <x v="1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l"/>
    <x v="11"/>
    <x v="13"/>
    <m/>
    <x v="18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Aug"/>
    <x v="11"/>
    <x v="13"/>
    <m/>
    <x v="19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21/Sep"/>
    <x v="11"/>
    <x v="13"/>
    <m/>
    <x v="20"/>
    <n v="0"/>
    <n v="0"/>
    <n v="4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Oct"/>
    <x v="11"/>
    <x v="13"/>
    <m/>
    <x v="2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Nov"/>
    <x v="11"/>
    <x v="13"/>
    <m/>
    <x v="22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Dec"/>
    <x v="11"/>
    <x v="1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Feb"/>
    <x v="12"/>
    <x v="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pr"/>
    <x v="12"/>
    <x v="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y"/>
    <x v="12"/>
    <x v="1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n"/>
    <x v="12"/>
    <x v="1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l"/>
    <x v="12"/>
    <x v="1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ug"/>
    <x v="12"/>
    <x v="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Oct"/>
    <x v="12"/>
    <x v="1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Nov"/>
    <x v="12"/>
    <x v="1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Dec"/>
    <x v="12"/>
    <x v="1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an"/>
    <x v="13"/>
    <x v="15"/>
    <s v="ALTO FELIZ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Feb"/>
    <x v="13"/>
    <x v="1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r"/>
    <x v="13"/>
    <x v="1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Apr"/>
    <x v="13"/>
    <x v="15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y"/>
    <x v="13"/>
    <x v="15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n"/>
    <x v="13"/>
    <x v="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l"/>
    <x v="13"/>
    <x v="15"/>
    <m/>
    <x v="18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1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Sep"/>
    <x v="13"/>
    <x v="15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Oct"/>
    <x v="13"/>
    <x v="15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Nov"/>
    <x v="13"/>
    <x v="15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Dec"/>
    <x v="13"/>
    <x v="15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1/Jan"/>
    <x v="14"/>
    <x v="16"/>
    <s v="ALVORADA"/>
    <x v="12"/>
    <n v="6"/>
    <n v="0"/>
    <n v="118"/>
    <n v="2"/>
    <n v="15"/>
    <n v="218"/>
    <n v="35"/>
    <n v="134"/>
    <n v="5"/>
    <n v="14"/>
    <n v="44"/>
    <n v="1"/>
    <n v="1"/>
    <n v="0"/>
    <n v="0"/>
    <n v="5"/>
    <n v="2"/>
    <n v="0"/>
    <n v="0"/>
    <n v="0"/>
    <n v="2"/>
    <n v="0"/>
    <n v="16"/>
    <n v="0"/>
    <n v="0"/>
    <n v="6"/>
    <n v="0"/>
    <n v="0"/>
    <n v="6"/>
    <n v="0"/>
    <n v="0"/>
  </r>
  <r>
    <s v="ALVORADA2021/Feb"/>
    <x v="14"/>
    <x v="16"/>
    <m/>
    <x v="13"/>
    <n v="9"/>
    <n v="0"/>
    <n v="102"/>
    <n v="2"/>
    <n v="21"/>
    <n v="182"/>
    <n v="34"/>
    <n v="109"/>
    <n v="16"/>
    <n v="5"/>
    <n v="38"/>
    <n v="0"/>
    <n v="0"/>
    <n v="0"/>
    <n v="0"/>
    <n v="1"/>
    <n v="3"/>
    <n v="0"/>
    <n v="0"/>
    <n v="0"/>
    <n v="0"/>
    <n v="0"/>
    <n v="3"/>
    <n v="0"/>
    <n v="0"/>
    <n v="9"/>
    <n v="0"/>
    <n v="0"/>
    <n v="9"/>
    <n v="0"/>
    <n v="0"/>
  </r>
  <r>
    <s v="ALVORADA2021/Mar"/>
    <x v="14"/>
    <x v="16"/>
    <m/>
    <x v="14"/>
    <n v="12"/>
    <n v="0"/>
    <n v="118"/>
    <n v="2"/>
    <n v="26"/>
    <n v="154"/>
    <n v="35"/>
    <n v="120"/>
    <n v="9"/>
    <n v="12"/>
    <n v="61"/>
    <n v="0"/>
    <n v="0"/>
    <n v="0"/>
    <n v="0"/>
    <n v="7"/>
    <n v="1"/>
    <n v="0"/>
    <n v="0"/>
    <n v="0"/>
    <n v="0"/>
    <n v="0"/>
    <n v="2"/>
    <n v="0"/>
    <n v="0"/>
    <n v="13"/>
    <n v="0"/>
    <n v="0"/>
    <n v="14"/>
    <n v="0"/>
    <n v="0"/>
  </r>
  <r>
    <s v="ALVORADA2021/Apr"/>
    <x v="14"/>
    <x v="16"/>
    <m/>
    <x v="15"/>
    <n v="4"/>
    <n v="0"/>
    <n v="136"/>
    <n v="3"/>
    <n v="24"/>
    <n v="195"/>
    <n v="23"/>
    <n v="130"/>
    <n v="7"/>
    <n v="10"/>
    <n v="47"/>
    <n v="0"/>
    <n v="0"/>
    <n v="0"/>
    <n v="0"/>
    <n v="6"/>
    <n v="4"/>
    <n v="0"/>
    <n v="0"/>
    <n v="0"/>
    <n v="1"/>
    <n v="0"/>
    <n v="3"/>
    <n v="0"/>
    <n v="0"/>
    <n v="4"/>
    <n v="0"/>
    <n v="0"/>
    <n v="4"/>
    <n v="0"/>
    <n v="0"/>
  </r>
  <r>
    <s v="ALVORADA2021/May"/>
    <x v="14"/>
    <x v="16"/>
    <m/>
    <x v="16"/>
    <n v="5"/>
    <n v="0"/>
    <n v="116"/>
    <n v="3"/>
    <n v="24"/>
    <n v="183"/>
    <n v="32"/>
    <n v="138"/>
    <n v="9"/>
    <n v="16"/>
    <n v="53"/>
    <n v="0"/>
    <n v="0"/>
    <n v="0"/>
    <n v="0"/>
    <n v="2"/>
    <n v="4"/>
    <n v="0"/>
    <n v="0"/>
    <n v="0"/>
    <n v="0"/>
    <n v="0"/>
    <n v="1"/>
    <n v="0"/>
    <n v="0"/>
    <n v="5"/>
    <n v="0"/>
    <n v="0"/>
    <n v="6"/>
    <n v="0"/>
    <n v="0"/>
  </r>
  <r>
    <s v="ALVORADA2021/Jun"/>
    <x v="14"/>
    <x v="16"/>
    <m/>
    <x v="17"/>
    <n v="7"/>
    <n v="0"/>
    <n v="96"/>
    <n v="0"/>
    <n v="22"/>
    <n v="184"/>
    <n v="46"/>
    <n v="139"/>
    <n v="10"/>
    <n v="8"/>
    <n v="43"/>
    <n v="0"/>
    <n v="0"/>
    <n v="0"/>
    <n v="0"/>
    <n v="0"/>
    <n v="6"/>
    <n v="0"/>
    <n v="2"/>
    <n v="0"/>
    <n v="0"/>
    <n v="0"/>
    <n v="3"/>
    <n v="0"/>
    <n v="0"/>
    <n v="8"/>
    <n v="0"/>
    <n v="0"/>
    <n v="8"/>
    <n v="0"/>
    <n v="0"/>
  </r>
  <r>
    <s v="ALVORADA2021/Jul"/>
    <x v="14"/>
    <x v="16"/>
    <m/>
    <x v="18"/>
    <n v="5"/>
    <n v="0"/>
    <n v="132"/>
    <n v="3"/>
    <n v="25"/>
    <n v="176"/>
    <n v="24"/>
    <n v="144"/>
    <n v="9"/>
    <n v="13"/>
    <n v="60"/>
    <n v="0"/>
    <n v="0"/>
    <n v="0"/>
    <n v="0"/>
    <n v="0"/>
    <n v="1"/>
    <n v="0"/>
    <n v="0"/>
    <n v="0"/>
    <n v="0"/>
    <n v="0"/>
    <n v="1"/>
    <n v="0"/>
    <n v="0"/>
    <n v="5"/>
    <n v="0"/>
    <n v="0"/>
    <n v="5"/>
    <n v="0"/>
    <n v="0"/>
  </r>
  <r>
    <s v="ALVORADA2021/Aug"/>
    <x v="14"/>
    <x v="16"/>
    <m/>
    <x v="19"/>
    <n v="5"/>
    <n v="0"/>
    <n v="142"/>
    <n v="4"/>
    <n v="22"/>
    <n v="164"/>
    <n v="20"/>
    <n v="138"/>
    <n v="8"/>
    <n v="18"/>
    <n v="58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ALVORADA2021/Sep"/>
    <x v="14"/>
    <x v="16"/>
    <m/>
    <x v="20"/>
    <n v="4"/>
    <n v="0"/>
    <n v="150"/>
    <n v="3"/>
    <n v="16"/>
    <n v="163"/>
    <n v="21"/>
    <n v="120"/>
    <n v="4"/>
    <n v="10"/>
    <n v="49"/>
    <n v="0"/>
    <n v="0"/>
    <n v="0"/>
    <n v="0"/>
    <n v="2"/>
    <n v="2"/>
    <n v="0"/>
    <n v="1"/>
    <n v="0"/>
    <n v="0"/>
    <n v="0"/>
    <n v="1"/>
    <n v="0"/>
    <n v="0"/>
    <n v="4"/>
    <n v="0"/>
    <n v="0"/>
    <n v="4"/>
    <n v="0"/>
    <n v="0"/>
  </r>
  <r>
    <s v="ALVORADA2021/Oct"/>
    <x v="14"/>
    <x v="16"/>
    <m/>
    <x v="21"/>
    <n v="3"/>
    <n v="0"/>
    <n v="135"/>
    <n v="2"/>
    <n v="24"/>
    <n v="170"/>
    <n v="22"/>
    <n v="94"/>
    <n v="7"/>
    <n v="14"/>
    <n v="42"/>
    <n v="0"/>
    <n v="0"/>
    <n v="0"/>
    <n v="0"/>
    <n v="3"/>
    <n v="3"/>
    <n v="0"/>
    <n v="0"/>
    <n v="0"/>
    <n v="1"/>
    <n v="0"/>
    <n v="1"/>
    <n v="0"/>
    <n v="1"/>
    <n v="3"/>
    <n v="0"/>
    <n v="1"/>
    <n v="4"/>
    <n v="0"/>
    <n v="1"/>
  </r>
  <r>
    <s v="ALVORADA2021/Nov"/>
    <x v="14"/>
    <x v="16"/>
    <m/>
    <x v="22"/>
    <n v="9"/>
    <n v="0"/>
    <n v="138"/>
    <n v="0"/>
    <n v="22"/>
    <n v="138"/>
    <n v="25"/>
    <n v="108"/>
    <n v="6"/>
    <n v="9"/>
    <n v="37"/>
    <n v="0"/>
    <n v="0"/>
    <n v="0"/>
    <n v="0"/>
    <n v="6"/>
    <n v="2"/>
    <n v="0"/>
    <n v="0"/>
    <n v="0"/>
    <n v="0"/>
    <n v="0"/>
    <n v="2"/>
    <n v="0"/>
    <n v="2"/>
    <n v="9"/>
    <n v="0"/>
    <n v="1"/>
    <n v="12"/>
    <n v="0"/>
    <n v="2"/>
  </r>
  <r>
    <s v="ALVORADA2021/Dec"/>
    <x v="14"/>
    <x v="16"/>
    <m/>
    <x v="23"/>
    <n v="1"/>
    <n v="0"/>
    <n v="147"/>
    <n v="1"/>
    <n v="16"/>
    <n v="124"/>
    <n v="23"/>
    <n v="127"/>
    <n v="5"/>
    <n v="12"/>
    <n v="47"/>
    <n v="0"/>
    <n v="0"/>
    <n v="0"/>
    <n v="0"/>
    <n v="0"/>
    <n v="3"/>
    <n v="0"/>
    <n v="0"/>
    <n v="0"/>
    <n v="1"/>
    <n v="0"/>
    <n v="3"/>
    <n v="0"/>
    <n v="0"/>
    <n v="1"/>
    <n v="0"/>
    <n v="0"/>
    <n v="1"/>
    <n v="0"/>
    <n v="0"/>
  </r>
  <r>
    <s v="AMARAL FERRADOR2021/Jan"/>
    <x v="15"/>
    <x v="17"/>
    <s v="AMARAL FERRADOR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Feb"/>
    <x v="15"/>
    <x v="17"/>
    <m/>
    <x v="13"/>
    <n v="0"/>
    <n v="0"/>
    <n v="2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r"/>
    <x v="15"/>
    <x v="17"/>
    <m/>
    <x v="14"/>
    <n v="0"/>
    <n v="0"/>
    <n v="5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pr"/>
    <x v="15"/>
    <x v="17"/>
    <m/>
    <x v="15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y"/>
    <x v="15"/>
    <x v="17"/>
    <m/>
    <x v="16"/>
    <n v="0"/>
    <n v="0"/>
    <n v="2"/>
    <n v="1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n"/>
    <x v="15"/>
    <x v="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l"/>
    <x v="15"/>
    <x v="1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ug"/>
    <x v="15"/>
    <x v="17"/>
    <m/>
    <x v="19"/>
    <n v="1"/>
    <n v="0"/>
    <n v="3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1/Sep"/>
    <x v="15"/>
    <x v="17"/>
    <m/>
    <x v="2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Oct"/>
    <x v="15"/>
    <x v="17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1/Nov"/>
    <x v="15"/>
    <x v="17"/>
    <m/>
    <x v="2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Dec"/>
    <x v="15"/>
    <x v="17"/>
    <m/>
    <x v="2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AMETISTA DO SUL2021/Jan"/>
    <x v="16"/>
    <x v="18"/>
    <s v="AMETISTA DO SUL"/>
    <x v="12"/>
    <n v="0"/>
    <n v="0"/>
    <n v="3"/>
    <n v="2"/>
    <n v="1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Feb"/>
    <x v="16"/>
    <x v="18"/>
    <m/>
    <x v="13"/>
    <n v="0"/>
    <n v="0"/>
    <n v="0"/>
    <n v="0"/>
    <n v="0"/>
    <n v="1"/>
    <n v="0"/>
    <n v="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1/Mar"/>
    <x v="16"/>
    <x v="18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pr"/>
    <x v="16"/>
    <x v="18"/>
    <m/>
    <x v="15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May"/>
    <x v="16"/>
    <x v="18"/>
    <m/>
    <x v="16"/>
    <n v="0"/>
    <n v="0"/>
    <n v="0"/>
    <n v="0"/>
    <n v="0"/>
    <n v="0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n"/>
    <x v="16"/>
    <x v="18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l"/>
    <x v="16"/>
    <x v="18"/>
    <m/>
    <x v="18"/>
    <n v="0"/>
    <n v="0"/>
    <n v="3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ug"/>
    <x v="16"/>
    <x v="18"/>
    <m/>
    <x v="19"/>
    <n v="0"/>
    <n v="0"/>
    <n v="7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Sep"/>
    <x v="16"/>
    <x v="18"/>
    <m/>
    <x v="20"/>
    <n v="0"/>
    <n v="0"/>
    <n v="12"/>
    <n v="2"/>
    <n v="0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1/Oct"/>
    <x v="16"/>
    <x v="18"/>
    <m/>
    <x v="21"/>
    <n v="1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METISTA DO SUL2021/Nov"/>
    <x v="16"/>
    <x v="18"/>
    <m/>
    <x v="22"/>
    <n v="0"/>
    <n v="0"/>
    <n v="4"/>
    <n v="1"/>
    <n v="1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Dec"/>
    <x v="16"/>
    <x v="18"/>
    <m/>
    <x v="23"/>
    <n v="0"/>
    <n v="0"/>
    <n v="4"/>
    <n v="0"/>
    <n v="1"/>
    <n v="0"/>
    <n v="0"/>
    <n v="4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an"/>
    <x v="17"/>
    <x v="19"/>
    <s v="ANDRE DA ROCH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Feb"/>
    <x v="17"/>
    <x v="19"/>
    <m/>
    <x v="13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r"/>
    <x v="17"/>
    <x v="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y"/>
    <x v="17"/>
    <x v="19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n"/>
    <x v="17"/>
    <x v="1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l"/>
    <x v="17"/>
    <x v="1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ug"/>
    <x v="17"/>
    <x v="1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Sep"/>
    <x v="17"/>
    <x v="19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Oct"/>
    <x v="17"/>
    <x v="1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an"/>
    <x v="18"/>
    <x v="20"/>
    <s v="ANTA GORDA"/>
    <x v="12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Feb"/>
    <x v="18"/>
    <x v="20"/>
    <m/>
    <x v="13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r"/>
    <x v="18"/>
    <x v="20"/>
    <m/>
    <x v="14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pr"/>
    <x v="18"/>
    <x v="20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un"/>
    <x v="18"/>
    <x v="20"/>
    <m/>
    <x v="17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21/Jul"/>
    <x v="18"/>
    <x v="20"/>
    <m/>
    <x v="18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ug"/>
    <x v="18"/>
    <x v="2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Sep"/>
    <x v="18"/>
    <x v="20"/>
    <m/>
    <x v="2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Oct"/>
    <x v="18"/>
    <x v="20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Nov"/>
    <x v="18"/>
    <x v="20"/>
    <m/>
    <x v="22"/>
    <n v="0"/>
    <n v="0"/>
    <n v="4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Dec"/>
    <x v="18"/>
    <x v="2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an"/>
    <x v="19"/>
    <x v="21"/>
    <s v="ANTONIO PRADO"/>
    <x v="12"/>
    <n v="1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Feb"/>
    <x v="19"/>
    <x v="21"/>
    <m/>
    <x v="13"/>
    <n v="0"/>
    <n v="0"/>
    <n v="5"/>
    <n v="0"/>
    <n v="1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r"/>
    <x v="19"/>
    <x v="21"/>
    <m/>
    <x v="14"/>
    <n v="0"/>
    <n v="0"/>
    <n v="4"/>
    <n v="2"/>
    <n v="1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Apr"/>
    <x v="19"/>
    <x v="21"/>
    <m/>
    <x v="15"/>
    <n v="0"/>
    <n v="0"/>
    <n v="3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y"/>
    <x v="19"/>
    <x v="21"/>
    <m/>
    <x v="16"/>
    <n v="0"/>
    <n v="0"/>
    <n v="2"/>
    <n v="0"/>
    <n v="1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1/Jun"/>
    <x v="19"/>
    <x v="21"/>
    <m/>
    <x v="17"/>
    <n v="0"/>
    <n v="0"/>
    <n v="1"/>
    <n v="0"/>
    <n v="0"/>
    <n v="0"/>
    <n v="0"/>
    <n v="1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ul"/>
    <x v="19"/>
    <x v="21"/>
    <m/>
    <x v="18"/>
    <n v="1"/>
    <n v="0"/>
    <n v="5"/>
    <n v="0"/>
    <n v="0"/>
    <n v="0"/>
    <n v="0"/>
    <n v="10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NTONIO PRADO2021/Aug"/>
    <x v="19"/>
    <x v="21"/>
    <m/>
    <x v="19"/>
    <n v="1"/>
    <n v="0"/>
    <n v="1"/>
    <n v="0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Sep"/>
    <x v="19"/>
    <x v="21"/>
    <m/>
    <x v="20"/>
    <n v="0"/>
    <n v="0"/>
    <n v="4"/>
    <n v="1"/>
    <n v="2"/>
    <n v="2"/>
    <n v="0"/>
    <n v="8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Oct"/>
    <x v="19"/>
    <x v="21"/>
    <m/>
    <x v="21"/>
    <n v="0"/>
    <n v="0"/>
    <n v="8"/>
    <n v="1"/>
    <n v="1"/>
    <n v="0"/>
    <n v="0"/>
    <n v="1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Nov"/>
    <x v="19"/>
    <x v="21"/>
    <m/>
    <x v="22"/>
    <n v="0"/>
    <n v="0"/>
    <n v="7"/>
    <n v="1"/>
    <n v="1"/>
    <n v="0"/>
    <n v="0"/>
    <n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1/Dec"/>
    <x v="19"/>
    <x v="21"/>
    <m/>
    <x v="23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an"/>
    <x v="20"/>
    <x v="22"/>
    <s v="ARAMBARE"/>
    <x v="12"/>
    <n v="0"/>
    <n v="0"/>
    <n v="18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Feb"/>
    <x v="20"/>
    <x v="22"/>
    <m/>
    <x v="13"/>
    <n v="0"/>
    <n v="0"/>
    <n v="9"/>
    <n v="1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r"/>
    <x v="20"/>
    <x v="22"/>
    <m/>
    <x v="14"/>
    <n v="0"/>
    <n v="0"/>
    <n v="12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MBARE2021/Apr"/>
    <x v="20"/>
    <x v="22"/>
    <m/>
    <x v="15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y"/>
    <x v="20"/>
    <x v="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n"/>
    <x v="20"/>
    <x v="22"/>
    <m/>
    <x v="17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l"/>
    <x v="20"/>
    <x v="22"/>
    <m/>
    <x v="18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Aug"/>
    <x v="20"/>
    <x v="22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Sep"/>
    <x v="20"/>
    <x v="22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Oct"/>
    <x v="20"/>
    <x v="22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Nov"/>
    <x v="20"/>
    <x v="2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Dec"/>
    <x v="20"/>
    <x v="22"/>
    <m/>
    <x v="23"/>
    <n v="0"/>
    <n v="0"/>
    <n v="4"/>
    <n v="0"/>
    <n v="0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an"/>
    <x v="21"/>
    <x v="23"/>
    <s v="ARARICA"/>
    <x v="12"/>
    <n v="0"/>
    <n v="0"/>
    <n v="4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Feb"/>
    <x v="21"/>
    <x v="23"/>
    <m/>
    <x v="13"/>
    <n v="0"/>
    <n v="0"/>
    <n v="6"/>
    <n v="1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r"/>
    <x v="21"/>
    <x v="23"/>
    <m/>
    <x v="14"/>
    <n v="0"/>
    <n v="0"/>
    <n v="4"/>
    <n v="0"/>
    <n v="2"/>
    <n v="1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Apr"/>
    <x v="21"/>
    <x v="23"/>
    <m/>
    <x v="15"/>
    <n v="0"/>
    <n v="0"/>
    <n v="4"/>
    <n v="1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y"/>
    <x v="21"/>
    <x v="23"/>
    <m/>
    <x v="16"/>
    <n v="0"/>
    <n v="0"/>
    <n v="3"/>
    <n v="1"/>
    <n v="0"/>
    <n v="0"/>
    <n v="1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n"/>
    <x v="21"/>
    <x v="23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l"/>
    <x v="21"/>
    <x v="23"/>
    <m/>
    <x v="18"/>
    <n v="0"/>
    <n v="0"/>
    <n v="8"/>
    <n v="0"/>
    <n v="0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Aug"/>
    <x v="21"/>
    <x v="23"/>
    <m/>
    <x v="19"/>
    <n v="0"/>
    <n v="0"/>
    <n v="11"/>
    <n v="1"/>
    <n v="0"/>
    <n v="2"/>
    <n v="1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Sep"/>
    <x v="21"/>
    <x v="23"/>
    <m/>
    <x v="20"/>
    <n v="0"/>
    <n v="0"/>
    <n v="6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Oct"/>
    <x v="21"/>
    <x v="23"/>
    <m/>
    <x v="21"/>
    <n v="1"/>
    <n v="0"/>
    <n v="10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1/Nov"/>
    <x v="21"/>
    <x v="23"/>
    <m/>
    <x v="22"/>
    <n v="0"/>
    <n v="0"/>
    <n v="4"/>
    <n v="0"/>
    <n v="0"/>
    <n v="0"/>
    <n v="2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Dec"/>
    <x v="21"/>
    <x v="23"/>
    <m/>
    <x v="23"/>
    <n v="0"/>
    <n v="0"/>
    <n v="6"/>
    <n v="1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an"/>
    <x v="22"/>
    <x v="24"/>
    <s v="ARATI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Feb"/>
    <x v="22"/>
    <x v="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r"/>
    <x v="22"/>
    <x v="2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pr"/>
    <x v="22"/>
    <x v="24"/>
    <m/>
    <x v="15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y"/>
    <x v="22"/>
    <x v="24"/>
    <m/>
    <x v="16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un"/>
    <x v="22"/>
    <x v="24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1/Jul"/>
    <x v="22"/>
    <x v="24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ug"/>
    <x v="22"/>
    <x v="2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Sep"/>
    <x v="22"/>
    <x v="24"/>
    <m/>
    <x v="20"/>
    <n v="0"/>
    <n v="0"/>
    <n v="0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Oct"/>
    <x v="22"/>
    <x v="24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Nov"/>
    <x v="22"/>
    <x v="24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Dec"/>
    <x v="22"/>
    <x v="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an"/>
    <x v="23"/>
    <x v="25"/>
    <s v="ARROIO DO MEIO"/>
    <x v="12"/>
    <n v="0"/>
    <n v="0"/>
    <n v="32"/>
    <n v="0"/>
    <n v="3"/>
    <n v="1"/>
    <n v="0"/>
    <n v="12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Feb"/>
    <x v="23"/>
    <x v="25"/>
    <m/>
    <x v="13"/>
    <n v="0"/>
    <n v="0"/>
    <n v="12"/>
    <n v="0"/>
    <n v="0"/>
    <n v="1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Mar"/>
    <x v="23"/>
    <x v="25"/>
    <m/>
    <x v="14"/>
    <n v="0"/>
    <n v="0"/>
    <n v="13"/>
    <n v="0"/>
    <n v="0"/>
    <n v="0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Apr"/>
    <x v="23"/>
    <x v="25"/>
    <m/>
    <x v="15"/>
    <n v="0"/>
    <n v="0"/>
    <n v="10"/>
    <n v="0"/>
    <n v="1"/>
    <n v="1"/>
    <n v="0"/>
    <n v="1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2"/>
    <n v="0"/>
    <n v="0"/>
  </r>
  <r>
    <s v="ARROIO DO MEIO2021/May"/>
    <x v="23"/>
    <x v="25"/>
    <m/>
    <x v="16"/>
    <n v="0"/>
    <n v="0"/>
    <n v="14"/>
    <n v="0"/>
    <n v="0"/>
    <n v="0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un"/>
    <x v="23"/>
    <x v="25"/>
    <m/>
    <x v="17"/>
    <n v="1"/>
    <n v="0"/>
    <n v="12"/>
    <n v="0"/>
    <n v="4"/>
    <n v="5"/>
    <n v="1"/>
    <n v="13"/>
    <n v="1"/>
    <n v="1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ARROIO DO MEIO2021/Jul"/>
    <x v="23"/>
    <x v="25"/>
    <m/>
    <x v="18"/>
    <n v="0"/>
    <n v="0"/>
    <n v="20"/>
    <n v="0"/>
    <n v="0"/>
    <n v="1"/>
    <n v="0"/>
    <n v="1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1/Aug"/>
    <x v="23"/>
    <x v="25"/>
    <m/>
    <x v="19"/>
    <n v="0"/>
    <n v="0"/>
    <n v="10"/>
    <n v="0"/>
    <n v="0"/>
    <n v="1"/>
    <n v="0"/>
    <n v="8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Sep"/>
    <x v="23"/>
    <x v="25"/>
    <m/>
    <x v="20"/>
    <n v="0"/>
    <n v="0"/>
    <n v="4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Oct"/>
    <x v="23"/>
    <x v="25"/>
    <m/>
    <x v="21"/>
    <n v="0"/>
    <n v="0"/>
    <n v="8"/>
    <n v="0"/>
    <n v="0"/>
    <n v="0"/>
    <n v="0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Nov"/>
    <x v="23"/>
    <x v="25"/>
    <m/>
    <x v="22"/>
    <n v="0"/>
    <n v="0"/>
    <n v="8"/>
    <n v="0"/>
    <n v="1"/>
    <n v="2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Dec"/>
    <x v="23"/>
    <x v="25"/>
    <m/>
    <x v="23"/>
    <n v="0"/>
    <n v="0"/>
    <n v="11"/>
    <n v="0"/>
    <n v="0"/>
    <n v="2"/>
    <n v="0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1/Jan"/>
    <x v="24"/>
    <x v="26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Feb"/>
    <x v="24"/>
    <x v="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r"/>
    <x v="24"/>
    <x v="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pr"/>
    <x v="24"/>
    <x v="2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y"/>
    <x v="24"/>
    <x v="2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n"/>
    <x v="24"/>
    <x v="26"/>
    <m/>
    <x v="17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ug"/>
    <x v="24"/>
    <x v="2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Sep"/>
    <x v="24"/>
    <x v="2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Oct"/>
    <x v="24"/>
    <x v="26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Jan"/>
    <x v="25"/>
    <x v="27"/>
    <s v="ARROIO DO SAL"/>
    <x v="12"/>
    <n v="0"/>
    <n v="0"/>
    <n v="39"/>
    <n v="0"/>
    <n v="2"/>
    <n v="1"/>
    <n v="0"/>
    <n v="20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Feb"/>
    <x v="25"/>
    <x v="27"/>
    <m/>
    <x v="13"/>
    <n v="0"/>
    <n v="0"/>
    <n v="57"/>
    <n v="0"/>
    <n v="2"/>
    <n v="2"/>
    <n v="0"/>
    <n v="14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Mar"/>
    <x v="25"/>
    <x v="27"/>
    <m/>
    <x v="14"/>
    <n v="0"/>
    <n v="0"/>
    <n v="24"/>
    <n v="2"/>
    <n v="0"/>
    <n v="0"/>
    <n v="0"/>
    <n v="9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Apr"/>
    <x v="25"/>
    <x v="27"/>
    <m/>
    <x v="15"/>
    <n v="0"/>
    <n v="0"/>
    <n v="27"/>
    <n v="0"/>
    <n v="0"/>
    <n v="1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May"/>
    <x v="25"/>
    <x v="27"/>
    <m/>
    <x v="16"/>
    <n v="0"/>
    <n v="0"/>
    <n v="22"/>
    <n v="3"/>
    <n v="0"/>
    <n v="1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n"/>
    <x v="25"/>
    <x v="27"/>
    <m/>
    <x v="17"/>
    <n v="0"/>
    <n v="0"/>
    <n v="19"/>
    <n v="0"/>
    <n v="0"/>
    <n v="2"/>
    <n v="0"/>
    <n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l"/>
    <x v="25"/>
    <x v="27"/>
    <m/>
    <x v="18"/>
    <n v="0"/>
    <n v="0"/>
    <n v="25"/>
    <n v="4"/>
    <n v="2"/>
    <n v="1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Aug"/>
    <x v="25"/>
    <x v="27"/>
    <m/>
    <x v="19"/>
    <n v="0"/>
    <n v="0"/>
    <n v="28"/>
    <n v="1"/>
    <n v="3"/>
    <n v="2"/>
    <n v="0"/>
    <n v="1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Sep"/>
    <x v="25"/>
    <x v="27"/>
    <m/>
    <x v="20"/>
    <n v="1"/>
    <n v="0"/>
    <n v="25"/>
    <n v="1"/>
    <n v="1"/>
    <n v="0"/>
    <n v="0"/>
    <n v="9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4"/>
    <n v="0"/>
    <n v="0"/>
  </r>
  <r>
    <s v="ARROIO DO SAL2021/Oct"/>
    <x v="25"/>
    <x v="27"/>
    <m/>
    <x v="21"/>
    <n v="0"/>
    <n v="0"/>
    <n v="23"/>
    <n v="0"/>
    <n v="0"/>
    <n v="0"/>
    <n v="0"/>
    <n v="1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Nov"/>
    <x v="25"/>
    <x v="27"/>
    <m/>
    <x v="22"/>
    <n v="0"/>
    <n v="0"/>
    <n v="25"/>
    <n v="0"/>
    <n v="2"/>
    <n v="3"/>
    <n v="0"/>
    <n v="1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Dec"/>
    <x v="25"/>
    <x v="27"/>
    <m/>
    <x v="23"/>
    <n v="0"/>
    <n v="0"/>
    <n v="20"/>
    <n v="0"/>
    <n v="1"/>
    <n v="1"/>
    <n v="0"/>
    <n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an"/>
    <x v="26"/>
    <x v="28"/>
    <s v="ARROIO DO TIGRE"/>
    <x v="12"/>
    <n v="0"/>
    <n v="0"/>
    <n v="6"/>
    <n v="2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Feb"/>
    <x v="26"/>
    <x v="28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r"/>
    <x v="26"/>
    <x v="28"/>
    <m/>
    <x v="14"/>
    <n v="0"/>
    <n v="0"/>
    <n v="12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Apr"/>
    <x v="26"/>
    <x v="28"/>
    <m/>
    <x v="15"/>
    <n v="0"/>
    <n v="0"/>
    <n v="11"/>
    <n v="1"/>
    <n v="1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y"/>
    <x v="26"/>
    <x v="28"/>
    <m/>
    <x v="16"/>
    <n v="0"/>
    <n v="0"/>
    <n v="7"/>
    <n v="0"/>
    <n v="0"/>
    <n v="1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un"/>
    <x v="26"/>
    <x v="28"/>
    <m/>
    <x v="17"/>
    <n v="0"/>
    <n v="0"/>
    <n v="7"/>
    <n v="1"/>
    <n v="2"/>
    <n v="2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Jul"/>
    <x v="26"/>
    <x v="28"/>
    <m/>
    <x v="18"/>
    <n v="0"/>
    <n v="0"/>
    <n v="13"/>
    <n v="1"/>
    <n v="2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TIGRE2021/Aug"/>
    <x v="26"/>
    <x v="28"/>
    <m/>
    <x v="19"/>
    <n v="0"/>
    <n v="0"/>
    <n v="9"/>
    <n v="2"/>
    <n v="1"/>
    <n v="2"/>
    <n v="1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21/Sep"/>
    <x v="26"/>
    <x v="28"/>
    <m/>
    <x v="20"/>
    <n v="0"/>
    <n v="0"/>
    <n v="10"/>
    <n v="0"/>
    <n v="1"/>
    <n v="0"/>
    <n v="0"/>
    <n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Oct"/>
    <x v="26"/>
    <x v="28"/>
    <m/>
    <x v="21"/>
    <n v="0"/>
    <n v="0"/>
    <n v="21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Nov"/>
    <x v="26"/>
    <x v="28"/>
    <m/>
    <x v="22"/>
    <n v="0"/>
    <n v="0"/>
    <n v="16"/>
    <n v="0"/>
    <n v="0"/>
    <n v="2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Dec"/>
    <x v="26"/>
    <x v="28"/>
    <m/>
    <x v="23"/>
    <n v="0"/>
    <n v="0"/>
    <n v="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an"/>
    <x v="27"/>
    <x v="29"/>
    <s v="ARROIO DOS RATOS"/>
    <x v="12"/>
    <n v="0"/>
    <n v="0"/>
    <n v="7"/>
    <n v="0"/>
    <n v="0"/>
    <n v="3"/>
    <n v="0"/>
    <n v="1"/>
    <n v="1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Feb"/>
    <x v="27"/>
    <x v="29"/>
    <m/>
    <x v="13"/>
    <n v="0"/>
    <n v="0"/>
    <n v="9"/>
    <n v="2"/>
    <n v="0"/>
    <n v="1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r"/>
    <x v="27"/>
    <x v="29"/>
    <m/>
    <x v="14"/>
    <n v="0"/>
    <n v="0"/>
    <n v="9"/>
    <n v="0"/>
    <n v="1"/>
    <n v="2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pr"/>
    <x v="27"/>
    <x v="29"/>
    <m/>
    <x v="15"/>
    <n v="0"/>
    <n v="0"/>
    <n v="13"/>
    <n v="2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y"/>
    <x v="27"/>
    <x v="29"/>
    <m/>
    <x v="16"/>
    <n v="0"/>
    <n v="0"/>
    <n v="8"/>
    <n v="0"/>
    <n v="0"/>
    <n v="0"/>
    <n v="1"/>
    <n v="4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n"/>
    <x v="27"/>
    <x v="29"/>
    <m/>
    <x v="17"/>
    <n v="0"/>
    <n v="0"/>
    <n v="13"/>
    <n v="3"/>
    <n v="0"/>
    <n v="1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l"/>
    <x v="27"/>
    <x v="29"/>
    <m/>
    <x v="18"/>
    <n v="0"/>
    <n v="0"/>
    <n v="6"/>
    <n v="0"/>
    <n v="0"/>
    <n v="1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ug"/>
    <x v="27"/>
    <x v="29"/>
    <m/>
    <x v="19"/>
    <n v="0"/>
    <n v="0"/>
    <n v="12"/>
    <n v="0"/>
    <n v="0"/>
    <n v="0"/>
    <n v="0"/>
    <n v="8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Sep"/>
    <x v="27"/>
    <x v="29"/>
    <m/>
    <x v="20"/>
    <n v="0"/>
    <n v="0"/>
    <n v="6"/>
    <n v="0"/>
    <n v="0"/>
    <n v="0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Oct"/>
    <x v="27"/>
    <x v="29"/>
    <m/>
    <x v="21"/>
    <n v="0"/>
    <n v="0"/>
    <n v="10"/>
    <n v="0"/>
    <n v="0"/>
    <n v="2"/>
    <n v="0"/>
    <n v="9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Nov"/>
    <x v="27"/>
    <x v="29"/>
    <m/>
    <x v="22"/>
    <n v="0"/>
    <n v="0"/>
    <n v="15"/>
    <n v="1"/>
    <n v="1"/>
    <n v="2"/>
    <n v="0"/>
    <n v="2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Dec"/>
    <x v="27"/>
    <x v="29"/>
    <m/>
    <x v="23"/>
    <n v="0"/>
    <n v="0"/>
    <n v="17"/>
    <n v="1"/>
    <n v="0"/>
    <n v="0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an"/>
    <x v="28"/>
    <x v="30"/>
    <s v="ARROIO GRANDE"/>
    <x v="12"/>
    <n v="0"/>
    <n v="0"/>
    <n v="12"/>
    <n v="4"/>
    <n v="1"/>
    <n v="3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Feb"/>
    <x v="28"/>
    <x v="30"/>
    <m/>
    <x v="13"/>
    <n v="0"/>
    <n v="0"/>
    <n v="9"/>
    <n v="3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r"/>
    <x v="28"/>
    <x v="30"/>
    <m/>
    <x v="14"/>
    <n v="0"/>
    <n v="0"/>
    <n v="10"/>
    <n v="4"/>
    <n v="0"/>
    <n v="3"/>
    <n v="0"/>
    <n v="6"/>
    <n v="1"/>
    <n v="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RROIO GRANDE2021/Apr"/>
    <x v="28"/>
    <x v="30"/>
    <m/>
    <x v="15"/>
    <n v="0"/>
    <n v="0"/>
    <n v="14"/>
    <n v="8"/>
    <n v="1"/>
    <n v="1"/>
    <n v="0"/>
    <n v="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y"/>
    <x v="28"/>
    <x v="30"/>
    <m/>
    <x v="16"/>
    <n v="0"/>
    <n v="0"/>
    <n v="15"/>
    <n v="4"/>
    <n v="0"/>
    <n v="0"/>
    <n v="0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un"/>
    <x v="28"/>
    <x v="30"/>
    <m/>
    <x v="17"/>
    <n v="0"/>
    <n v="0"/>
    <n v="20"/>
    <n v="3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1/Jul"/>
    <x v="28"/>
    <x v="30"/>
    <m/>
    <x v="18"/>
    <n v="0"/>
    <n v="0"/>
    <n v="15"/>
    <n v="2"/>
    <n v="0"/>
    <n v="0"/>
    <n v="0"/>
    <n v="7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Aug"/>
    <x v="28"/>
    <x v="30"/>
    <m/>
    <x v="19"/>
    <n v="0"/>
    <n v="0"/>
    <n v="17"/>
    <n v="2"/>
    <n v="0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Sep"/>
    <x v="28"/>
    <x v="30"/>
    <m/>
    <x v="20"/>
    <n v="0"/>
    <n v="0"/>
    <n v="13"/>
    <n v="4"/>
    <n v="0"/>
    <n v="1"/>
    <n v="0"/>
    <n v="9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Oct"/>
    <x v="28"/>
    <x v="30"/>
    <m/>
    <x v="21"/>
    <n v="0"/>
    <n v="0"/>
    <n v="9"/>
    <n v="2"/>
    <n v="0"/>
    <n v="0"/>
    <n v="0"/>
    <n v="4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Nov"/>
    <x v="28"/>
    <x v="30"/>
    <m/>
    <x v="22"/>
    <n v="0"/>
    <n v="0"/>
    <n v="8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Dec"/>
    <x v="28"/>
    <x v="30"/>
    <m/>
    <x v="23"/>
    <n v="0"/>
    <n v="0"/>
    <n v="15"/>
    <n v="2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an"/>
    <x v="29"/>
    <x v="31"/>
    <s v="ARVOREZINHA"/>
    <x v="12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Feb"/>
    <x v="29"/>
    <x v="31"/>
    <m/>
    <x v="13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Mar"/>
    <x v="29"/>
    <x v="31"/>
    <m/>
    <x v="14"/>
    <n v="0"/>
    <n v="0"/>
    <n v="5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Apr"/>
    <x v="29"/>
    <x v="31"/>
    <m/>
    <x v="15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21/May"/>
    <x v="29"/>
    <x v="31"/>
    <m/>
    <x v="16"/>
    <n v="2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VOREZINHA2021/Jun"/>
    <x v="29"/>
    <x v="31"/>
    <m/>
    <x v="17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ul"/>
    <x v="29"/>
    <x v="31"/>
    <m/>
    <x v="18"/>
    <n v="1"/>
    <n v="0"/>
    <n v="3"/>
    <n v="1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Aug"/>
    <x v="29"/>
    <x v="31"/>
    <m/>
    <x v="19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Sep"/>
    <x v="29"/>
    <x v="31"/>
    <m/>
    <x v="20"/>
    <n v="1"/>
    <n v="0"/>
    <n v="6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Oct"/>
    <x v="29"/>
    <x v="31"/>
    <m/>
    <x v="21"/>
    <n v="0"/>
    <n v="0"/>
    <n v="7"/>
    <n v="0"/>
    <n v="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Nov"/>
    <x v="29"/>
    <x v="3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Dec"/>
    <x v="29"/>
    <x v="31"/>
    <m/>
    <x v="23"/>
    <n v="0"/>
    <n v="1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UGUSTO PESTANA2021/Jan"/>
    <x v="30"/>
    <x v="32"/>
    <s v="AUGUSTO PESTANA"/>
    <x v="12"/>
    <n v="0"/>
    <n v="0"/>
    <n v="3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21/Feb"/>
    <x v="30"/>
    <x v="32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r"/>
    <x v="30"/>
    <x v="32"/>
    <m/>
    <x v="1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pr"/>
    <x v="30"/>
    <x v="32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y"/>
    <x v="30"/>
    <x v="32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n"/>
    <x v="30"/>
    <x v="32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l"/>
    <x v="30"/>
    <x v="32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ug"/>
    <x v="30"/>
    <x v="32"/>
    <m/>
    <x v="19"/>
    <n v="0"/>
    <n v="0"/>
    <n v="0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Sep"/>
    <x v="30"/>
    <x v="3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Oct"/>
    <x v="30"/>
    <x v="3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Nov"/>
    <x v="30"/>
    <x v="32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Dec"/>
    <x v="30"/>
    <x v="3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an"/>
    <x v="31"/>
    <x v="33"/>
    <s v="AURE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Feb"/>
    <x v="31"/>
    <x v="33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r"/>
    <x v="31"/>
    <x v="33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pr"/>
    <x v="31"/>
    <x v="3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y"/>
    <x v="31"/>
    <x v="3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n"/>
    <x v="31"/>
    <x v="33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l"/>
    <x v="31"/>
    <x v="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ug"/>
    <x v="31"/>
    <x v="33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Sep"/>
    <x v="31"/>
    <x v="33"/>
    <m/>
    <x v="20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Oct"/>
    <x v="31"/>
    <x v="33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Nov"/>
    <x v="31"/>
    <x v="33"/>
    <m/>
    <x v="2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Dec"/>
    <x v="31"/>
    <x v="33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1/Jan"/>
    <x v="32"/>
    <x v="34"/>
    <s v="BAGE"/>
    <x v="12"/>
    <n v="2"/>
    <n v="1"/>
    <n v="74"/>
    <n v="8"/>
    <n v="1"/>
    <n v="15"/>
    <n v="0"/>
    <n v="84"/>
    <n v="3"/>
    <n v="6"/>
    <n v="2"/>
    <n v="0"/>
    <n v="0"/>
    <n v="0"/>
    <n v="0"/>
    <n v="4"/>
    <n v="0"/>
    <n v="0"/>
    <n v="0"/>
    <n v="0"/>
    <n v="0"/>
    <n v="0"/>
    <n v="1"/>
    <n v="0"/>
    <n v="0"/>
    <n v="2"/>
    <n v="1"/>
    <n v="0"/>
    <n v="3"/>
    <n v="1"/>
    <n v="0"/>
  </r>
  <r>
    <s v="BAGE2021/Feb"/>
    <x v="32"/>
    <x v="34"/>
    <m/>
    <x v="13"/>
    <n v="1"/>
    <n v="0"/>
    <n v="96"/>
    <n v="10"/>
    <n v="1"/>
    <n v="18"/>
    <n v="0"/>
    <n v="66"/>
    <n v="5"/>
    <n v="14"/>
    <n v="14"/>
    <n v="0"/>
    <n v="0"/>
    <n v="0"/>
    <n v="0"/>
    <n v="12"/>
    <n v="0"/>
    <n v="0"/>
    <n v="0"/>
    <n v="0"/>
    <n v="0"/>
    <n v="0"/>
    <n v="0"/>
    <n v="0"/>
    <n v="0"/>
    <n v="1"/>
    <n v="0"/>
    <n v="0"/>
    <n v="1"/>
    <n v="0"/>
    <n v="0"/>
  </r>
  <r>
    <s v="BAGE2021/Mar"/>
    <x v="32"/>
    <x v="34"/>
    <m/>
    <x v="14"/>
    <n v="2"/>
    <n v="0"/>
    <n v="108"/>
    <n v="8"/>
    <n v="2"/>
    <n v="17"/>
    <n v="0"/>
    <n v="94"/>
    <n v="3"/>
    <n v="25"/>
    <n v="22"/>
    <n v="0"/>
    <n v="0"/>
    <n v="0"/>
    <n v="0"/>
    <n v="7"/>
    <n v="0"/>
    <n v="0"/>
    <n v="0"/>
    <n v="0"/>
    <n v="0"/>
    <n v="0"/>
    <n v="0"/>
    <n v="0"/>
    <n v="0"/>
    <n v="2"/>
    <n v="0"/>
    <n v="0"/>
    <n v="3"/>
    <n v="0"/>
    <n v="0"/>
  </r>
  <r>
    <s v="BAGE2021/Apr"/>
    <x v="32"/>
    <x v="34"/>
    <m/>
    <x v="15"/>
    <n v="0"/>
    <n v="0"/>
    <n v="86"/>
    <n v="12"/>
    <n v="1"/>
    <n v="12"/>
    <n v="0"/>
    <n v="115"/>
    <n v="3"/>
    <n v="24"/>
    <n v="15"/>
    <n v="0"/>
    <n v="0"/>
    <n v="0"/>
    <n v="0"/>
    <n v="2"/>
    <n v="0"/>
    <n v="0"/>
    <n v="0"/>
    <n v="0"/>
    <n v="1"/>
    <n v="0"/>
    <n v="0"/>
    <n v="0"/>
    <n v="0"/>
    <n v="0"/>
    <n v="0"/>
    <n v="0"/>
    <n v="1"/>
    <n v="0"/>
    <n v="0"/>
  </r>
  <r>
    <s v="BAGE2021/May"/>
    <x v="32"/>
    <x v="34"/>
    <m/>
    <x v="16"/>
    <n v="2"/>
    <n v="0"/>
    <n v="67"/>
    <n v="11"/>
    <n v="2"/>
    <n v="7"/>
    <n v="0"/>
    <n v="90"/>
    <n v="5"/>
    <n v="9"/>
    <n v="18"/>
    <n v="0"/>
    <n v="0"/>
    <n v="0"/>
    <n v="0"/>
    <n v="1"/>
    <n v="0"/>
    <n v="0"/>
    <n v="0"/>
    <n v="0"/>
    <n v="0"/>
    <n v="0"/>
    <n v="1"/>
    <n v="0"/>
    <n v="0"/>
    <n v="3"/>
    <n v="0"/>
    <n v="0"/>
    <n v="3"/>
    <n v="0"/>
    <n v="0"/>
  </r>
  <r>
    <s v="BAGE2021/Jun"/>
    <x v="32"/>
    <x v="34"/>
    <m/>
    <x v="17"/>
    <n v="2"/>
    <n v="0"/>
    <n v="89"/>
    <n v="12"/>
    <n v="4"/>
    <n v="15"/>
    <n v="1"/>
    <n v="90"/>
    <n v="3"/>
    <n v="13"/>
    <n v="25"/>
    <n v="0"/>
    <n v="0"/>
    <n v="0"/>
    <n v="0"/>
    <n v="4"/>
    <n v="2"/>
    <n v="0"/>
    <n v="1"/>
    <n v="0"/>
    <n v="0"/>
    <n v="0"/>
    <n v="0"/>
    <n v="0"/>
    <n v="0"/>
    <n v="2"/>
    <n v="0"/>
    <n v="0"/>
    <n v="2"/>
    <n v="0"/>
    <n v="0"/>
  </r>
  <r>
    <s v="BAGE2021/Jul"/>
    <x v="32"/>
    <x v="34"/>
    <m/>
    <x v="18"/>
    <n v="1"/>
    <n v="0"/>
    <n v="94"/>
    <n v="9"/>
    <n v="3"/>
    <n v="11"/>
    <n v="0"/>
    <n v="88"/>
    <n v="1"/>
    <n v="19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Aug"/>
    <x v="32"/>
    <x v="34"/>
    <m/>
    <x v="19"/>
    <n v="1"/>
    <n v="0"/>
    <n v="96"/>
    <n v="4"/>
    <n v="3"/>
    <n v="15"/>
    <n v="0"/>
    <n v="80"/>
    <n v="4"/>
    <n v="19"/>
    <n v="16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BAGE2021/Sep"/>
    <x v="32"/>
    <x v="34"/>
    <m/>
    <x v="20"/>
    <n v="1"/>
    <n v="0"/>
    <n v="74"/>
    <n v="9"/>
    <n v="3"/>
    <n v="19"/>
    <n v="1"/>
    <n v="70"/>
    <n v="5"/>
    <n v="12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Oct"/>
    <x v="32"/>
    <x v="34"/>
    <m/>
    <x v="21"/>
    <n v="0"/>
    <n v="0"/>
    <n v="87"/>
    <n v="6"/>
    <n v="2"/>
    <n v="28"/>
    <n v="1"/>
    <n v="68"/>
    <n v="9"/>
    <n v="14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BAGE2021/Nov"/>
    <x v="32"/>
    <x v="34"/>
    <m/>
    <x v="22"/>
    <n v="0"/>
    <n v="0"/>
    <n v="107"/>
    <n v="9"/>
    <n v="4"/>
    <n v="17"/>
    <n v="0"/>
    <n v="72"/>
    <n v="4"/>
    <n v="20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BAGE2021/Dec"/>
    <x v="32"/>
    <x v="34"/>
    <m/>
    <x v="23"/>
    <n v="1"/>
    <n v="0"/>
    <n v="95"/>
    <n v="9"/>
    <n v="1"/>
    <n v="8"/>
    <n v="0"/>
    <n v="89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LNEARIO PINHAL2021/Jan"/>
    <x v="33"/>
    <x v="35"/>
    <s v="BALNEARIO PINHAL"/>
    <x v="12"/>
    <n v="0"/>
    <n v="0"/>
    <n v="20"/>
    <n v="0"/>
    <n v="1"/>
    <n v="9"/>
    <n v="0"/>
    <n v="16"/>
    <n v="0"/>
    <n v="3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1/Feb"/>
    <x v="33"/>
    <x v="35"/>
    <m/>
    <x v="13"/>
    <n v="0"/>
    <n v="0"/>
    <n v="27"/>
    <n v="3"/>
    <n v="0"/>
    <n v="10"/>
    <n v="0"/>
    <n v="21"/>
    <n v="0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r"/>
    <x v="33"/>
    <x v="35"/>
    <m/>
    <x v="14"/>
    <n v="1"/>
    <n v="0"/>
    <n v="19"/>
    <n v="0"/>
    <n v="0"/>
    <n v="2"/>
    <n v="1"/>
    <n v="9"/>
    <n v="0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1/Apr"/>
    <x v="33"/>
    <x v="35"/>
    <m/>
    <x v="15"/>
    <n v="0"/>
    <n v="0"/>
    <n v="24"/>
    <n v="0"/>
    <n v="2"/>
    <n v="2"/>
    <n v="0"/>
    <n v="1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y"/>
    <x v="33"/>
    <x v="35"/>
    <m/>
    <x v="16"/>
    <n v="1"/>
    <n v="0"/>
    <n v="23"/>
    <n v="0"/>
    <n v="1"/>
    <n v="2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ALNEARIO PINHAL2021/Jun"/>
    <x v="33"/>
    <x v="35"/>
    <m/>
    <x v="17"/>
    <n v="0"/>
    <n v="0"/>
    <n v="15"/>
    <n v="1"/>
    <n v="1"/>
    <n v="1"/>
    <n v="0"/>
    <n v="9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1/Jul"/>
    <x v="33"/>
    <x v="35"/>
    <m/>
    <x v="18"/>
    <n v="0"/>
    <n v="0"/>
    <n v="19"/>
    <n v="0"/>
    <n v="1"/>
    <n v="3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Aug"/>
    <x v="33"/>
    <x v="35"/>
    <m/>
    <x v="19"/>
    <n v="0"/>
    <n v="0"/>
    <n v="27"/>
    <n v="0"/>
    <n v="0"/>
    <n v="1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Sep"/>
    <x v="33"/>
    <x v="35"/>
    <m/>
    <x v="20"/>
    <n v="0"/>
    <n v="0"/>
    <n v="20"/>
    <n v="1"/>
    <n v="0"/>
    <n v="1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Oct"/>
    <x v="33"/>
    <x v="35"/>
    <m/>
    <x v="21"/>
    <n v="1"/>
    <n v="0"/>
    <n v="23"/>
    <n v="0"/>
    <n v="0"/>
    <n v="4"/>
    <n v="0"/>
    <n v="1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1/Nov"/>
    <x v="33"/>
    <x v="35"/>
    <m/>
    <x v="22"/>
    <n v="0"/>
    <n v="0"/>
    <n v="29"/>
    <n v="2"/>
    <n v="1"/>
    <n v="1"/>
    <n v="0"/>
    <n v="8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Dec"/>
    <x v="33"/>
    <x v="35"/>
    <m/>
    <x v="23"/>
    <n v="3"/>
    <n v="0"/>
    <n v="29"/>
    <n v="0"/>
    <n v="1"/>
    <n v="2"/>
    <n v="1"/>
    <n v="13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AO2021/Jan"/>
    <x v="34"/>
    <x v="36"/>
    <s v="BARA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Feb"/>
    <x v="34"/>
    <x v="36"/>
    <m/>
    <x v="13"/>
    <n v="0"/>
    <n v="0"/>
    <n v="0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r"/>
    <x v="34"/>
    <x v="36"/>
    <m/>
    <x v="14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pr"/>
    <x v="34"/>
    <x v="36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y"/>
    <x v="34"/>
    <x v="36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n"/>
    <x v="34"/>
    <x v="36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l"/>
    <x v="34"/>
    <x v="36"/>
    <m/>
    <x v="18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ug"/>
    <x v="34"/>
    <x v="36"/>
    <m/>
    <x v="19"/>
    <n v="0"/>
    <n v="0"/>
    <n v="4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Sep"/>
    <x v="34"/>
    <x v="36"/>
    <m/>
    <x v="20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Oct"/>
    <x v="34"/>
    <x v="36"/>
    <m/>
    <x v="21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Nov"/>
    <x v="34"/>
    <x v="36"/>
    <m/>
    <x v="22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Dec"/>
    <x v="34"/>
    <x v="36"/>
    <m/>
    <x v="2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an"/>
    <x v="35"/>
    <x v="37"/>
    <s v="BARAO DE COTEGIPE"/>
    <x v="12"/>
    <n v="0"/>
    <n v="0"/>
    <n v="1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Feb"/>
    <x v="35"/>
    <x v="37"/>
    <m/>
    <x v="1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r"/>
    <x v="35"/>
    <x v="37"/>
    <m/>
    <x v="14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pr"/>
    <x v="35"/>
    <x v="37"/>
    <m/>
    <x v="15"/>
    <n v="0"/>
    <n v="0"/>
    <n v="1"/>
    <n v="0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y"/>
    <x v="35"/>
    <x v="37"/>
    <m/>
    <x v="16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n"/>
    <x v="35"/>
    <x v="37"/>
    <m/>
    <x v="17"/>
    <n v="0"/>
    <n v="0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l"/>
    <x v="35"/>
    <x v="37"/>
    <m/>
    <x v="18"/>
    <n v="0"/>
    <n v="0"/>
    <n v="3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ug"/>
    <x v="35"/>
    <x v="37"/>
    <m/>
    <x v="19"/>
    <n v="0"/>
    <n v="0"/>
    <n v="5"/>
    <n v="0"/>
    <n v="1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Sep"/>
    <x v="35"/>
    <x v="37"/>
    <m/>
    <x v="2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1/Oct"/>
    <x v="35"/>
    <x v="37"/>
    <m/>
    <x v="21"/>
    <n v="0"/>
    <n v="0"/>
    <n v="4"/>
    <n v="0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1/Nov"/>
    <x v="35"/>
    <x v="37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Dec"/>
    <x v="35"/>
    <x v="37"/>
    <m/>
    <x v="23"/>
    <n v="0"/>
    <n v="0"/>
    <n v="3"/>
    <n v="0"/>
    <n v="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an"/>
    <x v="36"/>
    <x v="38"/>
    <s v="BARAO DO TRIUNFO"/>
    <x v="12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Feb"/>
    <x v="36"/>
    <x v="38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r"/>
    <x v="36"/>
    <x v="38"/>
    <m/>
    <x v="14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21/Apr"/>
    <x v="36"/>
    <x v="38"/>
    <m/>
    <x v="15"/>
    <n v="0"/>
    <n v="0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y"/>
    <x v="36"/>
    <x v="38"/>
    <m/>
    <x v="16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un"/>
    <x v="36"/>
    <x v="38"/>
    <m/>
    <x v="17"/>
    <n v="0"/>
    <n v="0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1/Jul"/>
    <x v="36"/>
    <x v="38"/>
    <m/>
    <x v="18"/>
    <n v="0"/>
    <n v="0"/>
    <n v="3"/>
    <n v="1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Aug"/>
    <x v="36"/>
    <x v="38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Sep"/>
    <x v="36"/>
    <x v="38"/>
    <m/>
    <x v="20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Oct"/>
    <x v="36"/>
    <x v="38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Nov"/>
    <x v="36"/>
    <x v="3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Dec"/>
    <x v="36"/>
    <x v="38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an"/>
    <x v="37"/>
    <x v="39"/>
    <s v="BARRA DO GUARI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Feb"/>
    <x v="37"/>
    <x v="3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r"/>
    <x v="37"/>
    <x v="3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pr"/>
    <x v="37"/>
    <x v="39"/>
    <m/>
    <x v="15"/>
    <n v="0"/>
    <n v="0"/>
    <n v="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y"/>
    <x v="37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n"/>
    <x v="37"/>
    <x v="3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l"/>
    <x v="37"/>
    <x v="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ug"/>
    <x v="37"/>
    <x v="39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Sep"/>
    <x v="37"/>
    <x v="39"/>
    <m/>
    <x v="20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Oct"/>
    <x v="37"/>
    <x v="39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1/Nov"/>
    <x v="37"/>
    <x v="39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Dec"/>
    <x v="37"/>
    <x v="39"/>
    <m/>
    <x v="23"/>
    <n v="0"/>
    <n v="0"/>
    <n v="2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an"/>
    <x v="38"/>
    <x v="40"/>
    <s v="BARRA DO QUARAI"/>
    <x v="12"/>
    <n v="0"/>
    <n v="0"/>
    <n v="1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Feb"/>
    <x v="38"/>
    <x v="40"/>
    <m/>
    <x v="1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r"/>
    <x v="38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pr"/>
    <x v="38"/>
    <x v="4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y"/>
    <x v="38"/>
    <x v="40"/>
    <m/>
    <x v="16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n"/>
    <x v="38"/>
    <x v="40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l"/>
    <x v="38"/>
    <x v="4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ug"/>
    <x v="38"/>
    <x v="40"/>
    <m/>
    <x v="19"/>
    <n v="0"/>
    <n v="0"/>
    <n v="4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Sep"/>
    <x v="38"/>
    <x v="40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Oct"/>
    <x v="38"/>
    <x v="4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Nov"/>
    <x v="38"/>
    <x v="40"/>
    <m/>
    <x v="22"/>
    <n v="0"/>
    <n v="0"/>
    <n v="9"/>
    <n v="5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Dec"/>
    <x v="38"/>
    <x v="4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an"/>
    <x v="39"/>
    <x v="41"/>
    <s v="BARRA DO RIBEIRO"/>
    <x v="12"/>
    <n v="0"/>
    <n v="0"/>
    <n v="8"/>
    <n v="0"/>
    <n v="0"/>
    <n v="1"/>
    <n v="0"/>
    <n v="4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Feb"/>
    <x v="39"/>
    <x v="41"/>
    <m/>
    <x v="13"/>
    <n v="1"/>
    <n v="0"/>
    <n v="8"/>
    <n v="0"/>
    <n v="3"/>
    <n v="0"/>
    <n v="0"/>
    <n v="6"/>
    <n v="0"/>
    <n v="5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BEIRO2021/Mar"/>
    <x v="39"/>
    <x v="41"/>
    <m/>
    <x v="14"/>
    <n v="0"/>
    <n v="0"/>
    <n v="15"/>
    <n v="3"/>
    <n v="0"/>
    <n v="0"/>
    <n v="0"/>
    <n v="3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pr"/>
    <x v="39"/>
    <x v="41"/>
    <m/>
    <x v="15"/>
    <n v="0"/>
    <n v="0"/>
    <n v="8"/>
    <n v="0"/>
    <n v="0"/>
    <n v="1"/>
    <n v="0"/>
    <n v="3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May"/>
    <x v="39"/>
    <x v="41"/>
    <m/>
    <x v="16"/>
    <n v="0"/>
    <n v="0"/>
    <n v="9"/>
    <n v="3"/>
    <n v="0"/>
    <n v="1"/>
    <n v="0"/>
    <n v="1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un"/>
    <x v="39"/>
    <x v="41"/>
    <m/>
    <x v="17"/>
    <n v="1"/>
    <n v="0"/>
    <n v="6"/>
    <n v="3"/>
    <n v="1"/>
    <n v="1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Jul"/>
    <x v="39"/>
    <x v="41"/>
    <m/>
    <x v="18"/>
    <n v="0"/>
    <n v="0"/>
    <n v="7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ug"/>
    <x v="39"/>
    <x v="41"/>
    <m/>
    <x v="19"/>
    <n v="0"/>
    <n v="0"/>
    <n v="3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Sep"/>
    <x v="39"/>
    <x v="41"/>
    <m/>
    <x v="20"/>
    <n v="1"/>
    <n v="0"/>
    <n v="3"/>
    <n v="1"/>
    <n v="0"/>
    <n v="0"/>
    <n v="0"/>
    <n v="6"/>
    <n v="1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Oct"/>
    <x v="39"/>
    <x v="41"/>
    <m/>
    <x v="21"/>
    <n v="0"/>
    <n v="0"/>
    <n v="5"/>
    <n v="1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Nov"/>
    <x v="39"/>
    <x v="41"/>
    <m/>
    <x v="22"/>
    <n v="0"/>
    <n v="0"/>
    <n v="13"/>
    <n v="1"/>
    <n v="0"/>
    <n v="1"/>
    <n v="0"/>
    <n v="8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Dec"/>
    <x v="39"/>
    <x v="41"/>
    <m/>
    <x v="23"/>
    <n v="0"/>
    <n v="0"/>
    <n v="10"/>
    <n v="1"/>
    <n v="0"/>
    <n v="1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O AZUL2021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Feb"/>
    <x v="40"/>
    <x v="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r"/>
    <x v="40"/>
    <x v="4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pr"/>
    <x v="40"/>
    <x v="4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n"/>
    <x v="40"/>
    <x v="4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l"/>
    <x v="40"/>
    <x v="42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ug"/>
    <x v="40"/>
    <x v="4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Sep"/>
    <x v="40"/>
    <x v="42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Oct"/>
    <x v="40"/>
    <x v="4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Nov"/>
    <x v="40"/>
    <x v="4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Dec"/>
    <x v="40"/>
    <x v="4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an"/>
    <x v="41"/>
    <x v="43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Feb"/>
    <x v="41"/>
    <x v="43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r"/>
    <x v="41"/>
    <x v="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pr"/>
    <x v="41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y"/>
    <x v="41"/>
    <x v="4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n"/>
    <x v="41"/>
    <x v="4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l"/>
    <x v="41"/>
    <x v="43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ug"/>
    <x v="41"/>
    <x v="4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Nov"/>
    <x v="41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Dec"/>
    <x v="41"/>
    <x v="4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an"/>
    <x v="42"/>
    <x v="44"/>
    <s v="BARRACAO"/>
    <x v="1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Feb"/>
    <x v="42"/>
    <x v="4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r"/>
    <x v="42"/>
    <x v="44"/>
    <m/>
    <x v="14"/>
    <n v="0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pr"/>
    <x v="42"/>
    <x v="44"/>
    <m/>
    <x v="15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y"/>
    <x v="42"/>
    <x v="44"/>
    <m/>
    <x v="16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n"/>
    <x v="42"/>
    <x v="44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l"/>
    <x v="42"/>
    <x v="44"/>
    <m/>
    <x v="18"/>
    <n v="0"/>
    <n v="0"/>
    <n v="4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ug"/>
    <x v="42"/>
    <x v="44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Sep"/>
    <x v="42"/>
    <x v="44"/>
    <m/>
    <x v="20"/>
    <n v="0"/>
    <n v="0"/>
    <n v="3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Oct"/>
    <x v="42"/>
    <x v="44"/>
    <m/>
    <x v="21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Nov"/>
    <x v="42"/>
    <x v="44"/>
    <m/>
    <x v="22"/>
    <n v="0"/>
    <n v="0"/>
    <n v="3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1/Dec"/>
    <x v="42"/>
    <x v="44"/>
    <m/>
    <x v="23"/>
    <n v="0"/>
    <n v="0"/>
    <n v="12"/>
    <n v="4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an"/>
    <x v="43"/>
    <x v="45"/>
    <s v="BARROS CASSAL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Feb"/>
    <x v="43"/>
    <x v="45"/>
    <m/>
    <x v="13"/>
    <n v="0"/>
    <n v="0"/>
    <n v="9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Mar"/>
    <x v="43"/>
    <x v="45"/>
    <m/>
    <x v="14"/>
    <n v="0"/>
    <n v="0"/>
    <n v="15"/>
    <n v="5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Apr"/>
    <x v="43"/>
    <x v="45"/>
    <m/>
    <x v="15"/>
    <n v="1"/>
    <n v="0"/>
    <n v="6"/>
    <n v="4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1/May"/>
    <x v="43"/>
    <x v="45"/>
    <m/>
    <x v="16"/>
    <n v="0"/>
    <n v="0"/>
    <n v="5"/>
    <n v="1"/>
    <n v="0"/>
    <n v="2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n"/>
    <x v="43"/>
    <x v="45"/>
    <m/>
    <x v="17"/>
    <n v="0"/>
    <n v="0"/>
    <n v="9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l"/>
    <x v="43"/>
    <x v="45"/>
    <m/>
    <x v="18"/>
    <n v="0"/>
    <n v="1"/>
    <n v="9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ARROS CASSAL2021/Aug"/>
    <x v="43"/>
    <x v="45"/>
    <m/>
    <x v="19"/>
    <n v="0"/>
    <n v="0"/>
    <n v="1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ROS CASSAL2021/Sep"/>
    <x v="43"/>
    <x v="45"/>
    <m/>
    <x v="20"/>
    <n v="0"/>
    <n v="0"/>
    <n v="8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Oct"/>
    <x v="43"/>
    <x v="45"/>
    <m/>
    <x v="21"/>
    <n v="0"/>
    <n v="0"/>
    <n v="1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Nov"/>
    <x v="43"/>
    <x v="45"/>
    <m/>
    <x v="22"/>
    <n v="0"/>
    <n v="0"/>
    <n v="10"/>
    <n v="6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Dec"/>
    <x v="43"/>
    <x v="45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an"/>
    <x v="44"/>
    <x v="46"/>
    <s v="BENJAMIN CONSTANT DO SUL"/>
    <x v="1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Feb"/>
    <x v="44"/>
    <x v="4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r"/>
    <x v="44"/>
    <x v="46"/>
    <m/>
    <x v="14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pr"/>
    <x v="44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y"/>
    <x v="44"/>
    <x v="4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n"/>
    <x v="44"/>
    <x v="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l"/>
    <x v="44"/>
    <x v="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Sep"/>
    <x v="44"/>
    <x v="4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Oct"/>
    <x v="44"/>
    <x v="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Dec"/>
    <x v="44"/>
    <x v="4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1/Jan"/>
    <x v="45"/>
    <x v="47"/>
    <s v="BENTO GONCALVES"/>
    <x v="12"/>
    <n v="3"/>
    <n v="0"/>
    <n v="57"/>
    <n v="0"/>
    <n v="7"/>
    <n v="13"/>
    <n v="2"/>
    <n v="95"/>
    <n v="12"/>
    <n v="11"/>
    <n v="18"/>
    <n v="0"/>
    <n v="0"/>
    <n v="0"/>
    <n v="0"/>
    <n v="3"/>
    <n v="2"/>
    <n v="0"/>
    <n v="1"/>
    <n v="0"/>
    <n v="0"/>
    <n v="0"/>
    <n v="0"/>
    <n v="0"/>
    <n v="0"/>
    <n v="7"/>
    <n v="0"/>
    <n v="0"/>
    <n v="7"/>
    <n v="0"/>
    <n v="0"/>
  </r>
  <r>
    <s v="BENTO GONCALVES2021/Feb"/>
    <x v="45"/>
    <x v="47"/>
    <m/>
    <x v="13"/>
    <n v="0"/>
    <n v="0"/>
    <n v="66"/>
    <n v="0"/>
    <n v="5"/>
    <n v="14"/>
    <n v="1"/>
    <n v="115"/>
    <n v="9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ENTO GONCALVES2021/Mar"/>
    <x v="45"/>
    <x v="47"/>
    <m/>
    <x v="14"/>
    <n v="3"/>
    <n v="0"/>
    <n v="54"/>
    <n v="0"/>
    <n v="8"/>
    <n v="19"/>
    <n v="0"/>
    <n v="148"/>
    <n v="5"/>
    <n v="13"/>
    <n v="10"/>
    <n v="0"/>
    <n v="0"/>
    <n v="0"/>
    <n v="0"/>
    <n v="4"/>
    <n v="2"/>
    <n v="0"/>
    <n v="1"/>
    <n v="0"/>
    <n v="0"/>
    <n v="0"/>
    <n v="0"/>
    <n v="0"/>
    <n v="0"/>
    <n v="3"/>
    <n v="0"/>
    <n v="0"/>
    <n v="3"/>
    <n v="0"/>
    <n v="0"/>
  </r>
  <r>
    <s v="BENTO GONCALVES2021/Apr"/>
    <x v="45"/>
    <x v="47"/>
    <m/>
    <x v="15"/>
    <n v="5"/>
    <n v="0"/>
    <n v="66"/>
    <n v="1"/>
    <n v="7"/>
    <n v="11"/>
    <n v="0"/>
    <n v="110"/>
    <n v="9"/>
    <n v="16"/>
    <n v="18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BENTO GONCALVES2021/May"/>
    <x v="45"/>
    <x v="47"/>
    <m/>
    <x v="16"/>
    <n v="1"/>
    <n v="0"/>
    <n v="49"/>
    <n v="0"/>
    <n v="10"/>
    <n v="14"/>
    <n v="1"/>
    <n v="123"/>
    <n v="5"/>
    <n v="15"/>
    <n v="16"/>
    <n v="0"/>
    <n v="0"/>
    <n v="0"/>
    <n v="0"/>
    <n v="3"/>
    <n v="1"/>
    <n v="0"/>
    <n v="0"/>
    <n v="1"/>
    <n v="0"/>
    <n v="0"/>
    <n v="0"/>
    <n v="0"/>
    <n v="0"/>
    <n v="1"/>
    <n v="0"/>
    <n v="0"/>
    <n v="1"/>
    <n v="0"/>
    <n v="0"/>
  </r>
  <r>
    <s v="BENTO GONCALVES2021/Jun"/>
    <x v="45"/>
    <x v="47"/>
    <m/>
    <x v="17"/>
    <n v="4"/>
    <n v="0"/>
    <n v="79"/>
    <n v="2"/>
    <n v="19"/>
    <n v="16"/>
    <n v="1"/>
    <n v="110"/>
    <n v="7"/>
    <n v="15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BENTO GONCALVES2021/Jul"/>
    <x v="45"/>
    <x v="47"/>
    <m/>
    <x v="18"/>
    <n v="2"/>
    <n v="0"/>
    <n v="82"/>
    <n v="1"/>
    <n v="11"/>
    <n v="15"/>
    <n v="0"/>
    <n v="105"/>
    <n v="12"/>
    <n v="9"/>
    <n v="8"/>
    <n v="0"/>
    <n v="0"/>
    <n v="0"/>
    <n v="0"/>
    <n v="4"/>
    <n v="3"/>
    <n v="0"/>
    <n v="0"/>
    <n v="0"/>
    <n v="0"/>
    <n v="0"/>
    <n v="1"/>
    <n v="0"/>
    <n v="0"/>
    <n v="2"/>
    <n v="0"/>
    <n v="0"/>
    <n v="4"/>
    <n v="0"/>
    <n v="0"/>
  </r>
  <r>
    <s v="BENTO GONCALVES2021/Aug"/>
    <x v="45"/>
    <x v="47"/>
    <m/>
    <x v="19"/>
    <n v="3"/>
    <n v="0"/>
    <n v="61"/>
    <n v="2"/>
    <n v="11"/>
    <n v="14"/>
    <n v="2"/>
    <n v="106"/>
    <n v="13"/>
    <n v="12"/>
    <n v="8"/>
    <n v="0"/>
    <n v="0"/>
    <n v="0"/>
    <n v="0"/>
    <n v="2"/>
    <n v="2"/>
    <n v="0"/>
    <n v="0"/>
    <n v="0"/>
    <n v="0"/>
    <n v="0"/>
    <n v="0"/>
    <n v="0"/>
    <n v="1"/>
    <n v="3"/>
    <n v="0"/>
    <n v="1"/>
    <n v="4"/>
    <n v="0"/>
    <n v="1"/>
  </r>
  <r>
    <s v="BENTO GONCALVES2021/Sep"/>
    <x v="45"/>
    <x v="47"/>
    <m/>
    <x v="20"/>
    <n v="1"/>
    <n v="1"/>
    <n v="94"/>
    <n v="0"/>
    <n v="10"/>
    <n v="19"/>
    <n v="1"/>
    <n v="102"/>
    <n v="4"/>
    <n v="14"/>
    <n v="3"/>
    <n v="0"/>
    <n v="0"/>
    <n v="0"/>
    <n v="0"/>
    <n v="6"/>
    <n v="3"/>
    <n v="0"/>
    <n v="0"/>
    <n v="0"/>
    <n v="0"/>
    <n v="0"/>
    <n v="0"/>
    <n v="0"/>
    <n v="0"/>
    <n v="1"/>
    <n v="1"/>
    <n v="0"/>
    <n v="3"/>
    <n v="1"/>
    <n v="0"/>
  </r>
  <r>
    <s v="BENTO GONCALVES2021/Oct"/>
    <x v="45"/>
    <x v="47"/>
    <m/>
    <x v="21"/>
    <n v="3"/>
    <n v="0"/>
    <n v="80"/>
    <n v="0"/>
    <n v="19"/>
    <n v="22"/>
    <n v="2"/>
    <n v="92"/>
    <n v="7"/>
    <n v="11"/>
    <n v="9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BENTO GONCALVES2021/Nov"/>
    <x v="45"/>
    <x v="47"/>
    <m/>
    <x v="22"/>
    <n v="3"/>
    <n v="0"/>
    <n v="90"/>
    <n v="0"/>
    <n v="18"/>
    <n v="20"/>
    <n v="0"/>
    <n v="81"/>
    <n v="14"/>
    <n v="18"/>
    <n v="11"/>
    <n v="0"/>
    <n v="0"/>
    <n v="0"/>
    <n v="0"/>
    <n v="3"/>
    <n v="3"/>
    <n v="0"/>
    <n v="0"/>
    <n v="0"/>
    <n v="0"/>
    <n v="0"/>
    <n v="0"/>
    <n v="0"/>
    <n v="0"/>
    <n v="3"/>
    <n v="0"/>
    <n v="0"/>
    <n v="4"/>
    <n v="0"/>
    <n v="0"/>
  </r>
  <r>
    <s v="BENTO GONCALVES2021/Dec"/>
    <x v="45"/>
    <x v="47"/>
    <m/>
    <x v="23"/>
    <n v="2"/>
    <n v="0"/>
    <n v="84"/>
    <n v="1"/>
    <n v="21"/>
    <n v="16"/>
    <n v="1"/>
    <n v="81"/>
    <n v="7"/>
    <n v="12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BOA VISTA DAS MISSOES2021/Jan"/>
    <x v="46"/>
    <x v="48"/>
    <s v="BOA VISTA DAS MISSOES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Feb"/>
    <x v="46"/>
    <x v="48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r"/>
    <x v="46"/>
    <x v="48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pr"/>
    <x v="46"/>
    <x v="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y"/>
    <x v="46"/>
    <x v="4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n"/>
    <x v="46"/>
    <x v="4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l"/>
    <x v="46"/>
    <x v="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ug"/>
    <x v="46"/>
    <x v="48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Sep"/>
    <x v="46"/>
    <x v="48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Oct"/>
    <x v="46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Nov"/>
    <x v="46"/>
    <x v="48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Dec"/>
    <x v="46"/>
    <x v="4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an"/>
    <x v="47"/>
    <x v="49"/>
    <s v="BOA VISTA DO BURIC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Feb"/>
    <x v="47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r"/>
    <x v="47"/>
    <x v="49"/>
    <m/>
    <x v="14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pr"/>
    <x v="47"/>
    <x v="49"/>
    <m/>
    <x v="15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y"/>
    <x v="47"/>
    <x v="4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n"/>
    <x v="47"/>
    <x v="49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l"/>
    <x v="47"/>
    <x v="49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ug"/>
    <x v="47"/>
    <x v="49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Sep"/>
    <x v="47"/>
    <x v="49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Oct"/>
    <x v="47"/>
    <x v="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Nov"/>
    <x v="47"/>
    <x v="4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Dec"/>
    <x v="47"/>
    <x v="49"/>
    <m/>
    <x v="23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an"/>
    <x v="48"/>
    <x v="50"/>
    <s v="BOA VISTA DO CADEA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Feb"/>
    <x v="48"/>
    <x v="5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r"/>
    <x v="48"/>
    <x v="50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y"/>
    <x v="48"/>
    <x v="50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un"/>
    <x v="48"/>
    <x v="50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CADEADO2021/Jul"/>
    <x v="48"/>
    <x v="50"/>
    <m/>
    <x v="18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ug"/>
    <x v="48"/>
    <x v="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Sep"/>
    <x v="48"/>
    <x v="5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Oct"/>
    <x v="48"/>
    <x v="50"/>
    <m/>
    <x v="21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Nov"/>
    <x v="48"/>
    <x v="5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Dec"/>
    <x v="48"/>
    <x v="50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an"/>
    <x v="49"/>
    <x v="51"/>
    <s v="BOA VISTA DO INCR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Feb"/>
    <x v="49"/>
    <x v="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r"/>
    <x v="49"/>
    <x v="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pr"/>
    <x v="49"/>
    <x v="5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y"/>
    <x v="49"/>
    <x v="5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n"/>
    <x v="49"/>
    <x v="5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l"/>
    <x v="49"/>
    <x v="5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ug"/>
    <x v="49"/>
    <x v="5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Sep"/>
    <x v="49"/>
    <x v="51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Nov"/>
    <x v="49"/>
    <x v="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Dec"/>
    <x v="49"/>
    <x v="51"/>
    <m/>
    <x v="23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an"/>
    <x v="50"/>
    <x v="52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Feb"/>
    <x v="50"/>
    <x v="5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r"/>
    <x v="50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pr"/>
    <x v="50"/>
    <x v="5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y"/>
    <x v="50"/>
    <x v="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n"/>
    <x v="50"/>
    <x v="5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l"/>
    <x v="50"/>
    <x v="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ug"/>
    <x v="50"/>
    <x v="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Oct"/>
    <x v="50"/>
    <x v="5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Nov"/>
    <x v="50"/>
    <x v="5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Dec"/>
    <x v="50"/>
    <x v="5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Jan"/>
    <x v="51"/>
    <x v="53"/>
    <s v="BOM JESUS"/>
    <x v="12"/>
    <n v="0"/>
    <n v="0"/>
    <n v="11"/>
    <n v="3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Feb"/>
    <x v="51"/>
    <x v="53"/>
    <m/>
    <x v="13"/>
    <n v="0"/>
    <n v="0"/>
    <n v="9"/>
    <n v="1"/>
    <n v="1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Mar"/>
    <x v="51"/>
    <x v="53"/>
    <m/>
    <x v="14"/>
    <n v="0"/>
    <n v="0"/>
    <n v="6"/>
    <n v="5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pr"/>
    <x v="51"/>
    <x v="53"/>
    <m/>
    <x v="15"/>
    <n v="0"/>
    <n v="0"/>
    <n v="25"/>
    <n v="4"/>
    <n v="0"/>
    <n v="1"/>
    <n v="0"/>
    <n v="6"/>
    <n v="3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May"/>
    <x v="51"/>
    <x v="53"/>
    <m/>
    <x v="16"/>
    <n v="0"/>
    <n v="0"/>
    <n v="23"/>
    <n v="2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Jun"/>
    <x v="51"/>
    <x v="53"/>
    <m/>
    <x v="17"/>
    <n v="1"/>
    <n v="0"/>
    <n v="7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1/Jul"/>
    <x v="51"/>
    <x v="53"/>
    <m/>
    <x v="18"/>
    <n v="0"/>
    <n v="0"/>
    <n v="10"/>
    <n v="1"/>
    <n v="0"/>
    <n v="2"/>
    <n v="0"/>
    <n v="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ug"/>
    <x v="51"/>
    <x v="53"/>
    <m/>
    <x v="19"/>
    <n v="0"/>
    <n v="0"/>
    <n v="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Sep"/>
    <x v="51"/>
    <x v="53"/>
    <m/>
    <x v="20"/>
    <n v="0"/>
    <n v="0"/>
    <n v="12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Oct"/>
    <x v="51"/>
    <x v="53"/>
    <m/>
    <x v="21"/>
    <n v="0"/>
    <n v="0"/>
    <n v="12"/>
    <n v="5"/>
    <n v="0"/>
    <n v="2"/>
    <n v="1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Nov"/>
    <x v="51"/>
    <x v="53"/>
    <m/>
    <x v="22"/>
    <n v="0"/>
    <n v="0"/>
    <n v="18"/>
    <n v="5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Dec"/>
    <x v="51"/>
    <x v="53"/>
    <m/>
    <x v="23"/>
    <n v="0"/>
    <n v="0"/>
    <n v="13"/>
    <n v="5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BOM PRINCIPIO2021/Jan"/>
    <x v="52"/>
    <x v="54"/>
    <s v="BOM PRINCIPIO"/>
    <x v="12"/>
    <n v="0"/>
    <n v="0"/>
    <n v="5"/>
    <n v="0"/>
    <n v="1"/>
    <n v="0"/>
    <n v="0"/>
    <n v="1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Feb"/>
    <x v="52"/>
    <x v="54"/>
    <m/>
    <x v="13"/>
    <n v="0"/>
    <n v="0"/>
    <n v="3"/>
    <n v="0"/>
    <n v="1"/>
    <n v="0"/>
    <n v="1"/>
    <n v="1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Mar"/>
    <x v="52"/>
    <x v="54"/>
    <m/>
    <x v="14"/>
    <n v="0"/>
    <n v="0"/>
    <n v="4"/>
    <n v="0"/>
    <n v="1"/>
    <n v="3"/>
    <n v="1"/>
    <n v="10"/>
    <n v="1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pr"/>
    <x v="52"/>
    <x v="54"/>
    <m/>
    <x v="15"/>
    <n v="1"/>
    <n v="0"/>
    <n v="5"/>
    <n v="0"/>
    <n v="1"/>
    <n v="0"/>
    <n v="2"/>
    <n v="17"/>
    <n v="1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OM PRINCIPIO2021/May"/>
    <x v="52"/>
    <x v="54"/>
    <m/>
    <x v="16"/>
    <n v="0"/>
    <n v="0"/>
    <n v="3"/>
    <n v="0"/>
    <n v="0"/>
    <n v="0"/>
    <n v="0"/>
    <n v="11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n"/>
    <x v="52"/>
    <x v="54"/>
    <m/>
    <x v="17"/>
    <n v="0"/>
    <n v="0"/>
    <n v="11"/>
    <n v="2"/>
    <n v="4"/>
    <n v="0"/>
    <n v="0"/>
    <n v="6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l"/>
    <x v="52"/>
    <x v="54"/>
    <m/>
    <x v="18"/>
    <n v="0"/>
    <n v="0"/>
    <n v="13"/>
    <n v="1"/>
    <n v="4"/>
    <n v="0"/>
    <n v="0"/>
    <n v="1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ug"/>
    <x v="52"/>
    <x v="54"/>
    <m/>
    <x v="19"/>
    <n v="0"/>
    <n v="0"/>
    <n v="12"/>
    <n v="1"/>
    <n v="0"/>
    <n v="0"/>
    <n v="0"/>
    <n v="5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Sep"/>
    <x v="52"/>
    <x v="54"/>
    <m/>
    <x v="20"/>
    <n v="0"/>
    <n v="0"/>
    <n v="6"/>
    <n v="0"/>
    <n v="0"/>
    <n v="1"/>
    <n v="0"/>
    <n v="16"/>
    <n v="1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Oct"/>
    <x v="52"/>
    <x v="54"/>
    <m/>
    <x v="21"/>
    <n v="0"/>
    <n v="0"/>
    <n v="8"/>
    <n v="0"/>
    <n v="0"/>
    <n v="1"/>
    <n v="0"/>
    <n v="6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Nov"/>
    <x v="52"/>
    <x v="54"/>
    <m/>
    <x v="22"/>
    <n v="0"/>
    <n v="0"/>
    <n v="12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Dec"/>
    <x v="52"/>
    <x v="54"/>
    <m/>
    <x v="23"/>
    <n v="0"/>
    <n v="0"/>
    <n v="9"/>
    <n v="0"/>
    <n v="0"/>
    <n v="0"/>
    <n v="1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an"/>
    <x v="53"/>
    <x v="55"/>
    <s v="BOM PROGRESS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Feb"/>
    <x v="53"/>
    <x v="5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r"/>
    <x v="53"/>
    <x v="55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pr"/>
    <x v="53"/>
    <x v="55"/>
    <m/>
    <x v="15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n"/>
    <x v="53"/>
    <x v="5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l"/>
    <x v="53"/>
    <x v="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ug"/>
    <x v="53"/>
    <x v="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Dec"/>
    <x v="53"/>
    <x v="5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an"/>
    <x v="54"/>
    <x v="56"/>
    <s v="BOM RETIRO DO SUL"/>
    <x v="12"/>
    <n v="0"/>
    <n v="0"/>
    <n v="2"/>
    <n v="0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Feb"/>
    <x v="54"/>
    <x v="56"/>
    <m/>
    <x v="13"/>
    <n v="0"/>
    <n v="0"/>
    <n v="8"/>
    <n v="1"/>
    <n v="0"/>
    <n v="0"/>
    <n v="0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Mar"/>
    <x v="54"/>
    <x v="56"/>
    <m/>
    <x v="14"/>
    <n v="0"/>
    <n v="1"/>
    <n v="4"/>
    <n v="0"/>
    <n v="0"/>
    <n v="0"/>
    <n v="0"/>
    <n v="7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RETIRO DO SUL2021/Apr"/>
    <x v="54"/>
    <x v="56"/>
    <m/>
    <x v="15"/>
    <n v="0"/>
    <n v="0"/>
    <n v="5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May"/>
    <x v="54"/>
    <x v="56"/>
    <m/>
    <x v="16"/>
    <n v="0"/>
    <n v="0"/>
    <n v="7"/>
    <n v="1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un"/>
    <x v="54"/>
    <x v="56"/>
    <m/>
    <x v="17"/>
    <n v="0"/>
    <n v="0"/>
    <n v="13"/>
    <n v="2"/>
    <n v="0"/>
    <n v="2"/>
    <n v="0"/>
    <n v="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OM RETIRO DO SUL2021/Jul"/>
    <x v="54"/>
    <x v="56"/>
    <m/>
    <x v="18"/>
    <n v="0"/>
    <n v="0"/>
    <n v="8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Aug"/>
    <x v="54"/>
    <x v="56"/>
    <m/>
    <x v="19"/>
    <n v="0"/>
    <n v="0"/>
    <n v="4"/>
    <n v="0"/>
    <n v="0"/>
    <n v="1"/>
    <n v="0"/>
    <n v="7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1/Sep"/>
    <x v="54"/>
    <x v="56"/>
    <m/>
    <x v="20"/>
    <n v="0"/>
    <n v="0"/>
    <n v="5"/>
    <n v="0"/>
    <n v="0"/>
    <n v="1"/>
    <n v="0"/>
    <n v="1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BOM RETIRO DO SUL2021/Oct"/>
    <x v="54"/>
    <x v="56"/>
    <m/>
    <x v="21"/>
    <n v="0"/>
    <n v="0"/>
    <n v="5"/>
    <n v="0"/>
    <n v="0"/>
    <n v="0"/>
    <n v="0"/>
    <n v="6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Nov"/>
    <x v="54"/>
    <x v="56"/>
    <m/>
    <x v="22"/>
    <n v="0"/>
    <n v="0"/>
    <n v="7"/>
    <n v="0"/>
    <n v="0"/>
    <n v="4"/>
    <n v="0"/>
    <n v="11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Dec"/>
    <x v="54"/>
    <x v="56"/>
    <m/>
    <x v="23"/>
    <n v="0"/>
    <n v="0"/>
    <n v="8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an"/>
    <x v="55"/>
    <x v="57"/>
    <s v="BOQUEIRAO DO LE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Feb"/>
    <x v="55"/>
    <x v="57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r"/>
    <x v="55"/>
    <x v="5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pr"/>
    <x v="55"/>
    <x v="57"/>
    <m/>
    <x v="15"/>
    <n v="0"/>
    <n v="0"/>
    <n v="5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y"/>
    <x v="55"/>
    <x v="57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n"/>
    <x v="55"/>
    <x v="57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l"/>
    <x v="55"/>
    <x v="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ug"/>
    <x v="55"/>
    <x v="57"/>
    <m/>
    <x v="19"/>
    <n v="0"/>
    <n v="0"/>
    <n v="7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Sep"/>
    <x v="55"/>
    <x v="57"/>
    <m/>
    <x v="20"/>
    <n v="0"/>
    <n v="0"/>
    <n v="3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1/Oct"/>
    <x v="55"/>
    <x v="57"/>
    <m/>
    <x v="21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Nov"/>
    <x v="55"/>
    <x v="57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Dec"/>
    <x v="55"/>
    <x v="5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an"/>
    <x v="56"/>
    <x v="58"/>
    <s v="BOSSOROCA"/>
    <x v="12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Feb"/>
    <x v="56"/>
    <x v="58"/>
    <m/>
    <x v="13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r"/>
    <x v="56"/>
    <x v="58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pr"/>
    <x v="56"/>
    <x v="58"/>
    <m/>
    <x v="15"/>
    <n v="0"/>
    <n v="0"/>
    <n v="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y"/>
    <x v="56"/>
    <x v="58"/>
    <m/>
    <x v="16"/>
    <n v="0"/>
    <n v="0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un"/>
    <x v="56"/>
    <x v="58"/>
    <m/>
    <x v="17"/>
    <n v="0"/>
    <n v="0"/>
    <n v="5"/>
    <n v="1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SSOROCA2021/Jul"/>
    <x v="56"/>
    <x v="58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ug"/>
    <x v="56"/>
    <x v="58"/>
    <m/>
    <x v="19"/>
    <n v="0"/>
    <n v="0"/>
    <n v="6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Sep"/>
    <x v="56"/>
    <x v="58"/>
    <m/>
    <x v="20"/>
    <n v="0"/>
    <n v="0"/>
    <n v="7"/>
    <n v="3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Oct"/>
    <x v="56"/>
    <x v="58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Nov"/>
    <x v="56"/>
    <x v="58"/>
    <m/>
    <x v="2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Dec"/>
    <x v="56"/>
    <x v="58"/>
    <m/>
    <x v="23"/>
    <n v="0"/>
    <n v="0"/>
    <n v="5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an"/>
    <x v="57"/>
    <x v="59"/>
    <s v="BOZANO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r"/>
    <x v="57"/>
    <x v="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y"/>
    <x v="57"/>
    <x v="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n"/>
    <x v="57"/>
    <x v="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l"/>
    <x v="57"/>
    <x v="59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ug"/>
    <x v="57"/>
    <x v="5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Sep"/>
    <x v="57"/>
    <x v="59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Oct"/>
    <x v="57"/>
    <x v="59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Nov"/>
    <x v="57"/>
    <x v="59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Dec"/>
    <x v="57"/>
    <x v="5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an"/>
    <x v="58"/>
    <x v="60"/>
    <s v="BRAG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Feb"/>
    <x v="58"/>
    <x v="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r"/>
    <x v="58"/>
    <x v="60"/>
    <m/>
    <x v="14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pr"/>
    <x v="58"/>
    <x v="6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y"/>
    <x v="58"/>
    <x v="60"/>
    <m/>
    <x v="16"/>
    <n v="0"/>
    <n v="0"/>
    <n v="2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n"/>
    <x v="58"/>
    <x v="60"/>
    <m/>
    <x v="1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l"/>
    <x v="58"/>
    <x v="60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ug"/>
    <x v="58"/>
    <x v="6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Sep"/>
    <x v="58"/>
    <x v="60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Nov"/>
    <x v="58"/>
    <x v="60"/>
    <m/>
    <x v="2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Dec"/>
    <x v="58"/>
    <x v="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an"/>
    <x v="59"/>
    <x v="61"/>
    <s v="BROCH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Feb"/>
    <x v="59"/>
    <x v="61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r"/>
    <x v="59"/>
    <x v="6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pr"/>
    <x v="59"/>
    <x v="61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y"/>
    <x v="59"/>
    <x v="61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n"/>
    <x v="59"/>
    <x v="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l"/>
    <x v="59"/>
    <x v="61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ug"/>
    <x v="59"/>
    <x v="61"/>
    <m/>
    <x v="19"/>
    <n v="0"/>
    <n v="0"/>
    <n v="4"/>
    <n v="0"/>
    <n v="1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1/Sep"/>
    <x v="59"/>
    <x v="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Oct"/>
    <x v="59"/>
    <x v="61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Nov"/>
    <x v="59"/>
    <x v="61"/>
    <m/>
    <x v="22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Dec"/>
    <x v="59"/>
    <x v="61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Jan"/>
    <x v="60"/>
    <x v="62"/>
    <s v="BUTIA"/>
    <x v="12"/>
    <n v="0"/>
    <n v="0"/>
    <n v="20"/>
    <n v="0"/>
    <n v="0"/>
    <n v="4"/>
    <n v="0"/>
    <n v="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Feb"/>
    <x v="60"/>
    <x v="62"/>
    <m/>
    <x v="13"/>
    <n v="0"/>
    <n v="0"/>
    <n v="24"/>
    <n v="4"/>
    <n v="0"/>
    <n v="1"/>
    <n v="0"/>
    <n v="1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Mar"/>
    <x v="60"/>
    <x v="62"/>
    <m/>
    <x v="14"/>
    <n v="0"/>
    <n v="0"/>
    <n v="12"/>
    <n v="0"/>
    <n v="0"/>
    <n v="1"/>
    <n v="0"/>
    <n v="1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Apr"/>
    <x v="60"/>
    <x v="62"/>
    <m/>
    <x v="15"/>
    <n v="1"/>
    <n v="0"/>
    <n v="17"/>
    <n v="2"/>
    <n v="0"/>
    <n v="3"/>
    <n v="1"/>
    <n v="12"/>
    <n v="2"/>
    <n v="5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1/May"/>
    <x v="60"/>
    <x v="62"/>
    <m/>
    <x v="16"/>
    <n v="1"/>
    <n v="0"/>
    <n v="19"/>
    <n v="1"/>
    <n v="0"/>
    <n v="0"/>
    <n v="0"/>
    <n v="7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1/Jun"/>
    <x v="60"/>
    <x v="62"/>
    <m/>
    <x v="17"/>
    <n v="0"/>
    <n v="0"/>
    <n v="12"/>
    <n v="0"/>
    <n v="1"/>
    <n v="2"/>
    <n v="0"/>
    <n v="1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Jul"/>
    <x v="60"/>
    <x v="62"/>
    <m/>
    <x v="18"/>
    <n v="1"/>
    <n v="0"/>
    <n v="25"/>
    <n v="2"/>
    <n v="2"/>
    <n v="3"/>
    <n v="0"/>
    <n v="15"/>
    <n v="2"/>
    <n v="0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Aug"/>
    <x v="60"/>
    <x v="62"/>
    <m/>
    <x v="19"/>
    <n v="0"/>
    <n v="0"/>
    <n v="15"/>
    <n v="1"/>
    <n v="1"/>
    <n v="2"/>
    <n v="0"/>
    <n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Sep"/>
    <x v="60"/>
    <x v="62"/>
    <m/>
    <x v="20"/>
    <n v="0"/>
    <n v="0"/>
    <n v="21"/>
    <n v="5"/>
    <n v="1"/>
    <n v="2"/>
    <n v="0"/>
    <n v="1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Oct"/>
    <x v="60"/>
    <x v="62"/>
    <m/>
    <x v="21"/>
    <n v="0"/>
    <n v="0"/>
    <n v="18"/>
    <n v="4"/>
    <n v="1"/>
    <n v="0"/>
    <n v="0"/>
    <n v="12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Nov"/>
    <x v="60"/>
    <x v="62"/>
    <m/>
    <x v="22"/>
    <n v="2"/>
    <n v="0"/>
    <n v="12"/>
    <n v="0"/>
    <n v="1"/>
    <n v="0"/>
    <n v="1"/>
    <n v="16"/>
    <n v="2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Dec"/>
    <x v="60"/>
    <x v="62"/>
    <m/>
    <x v="23"/>
    <n v="0"/>
    <n v="0"/>
    <n v="17"/>
    <n v="0"/>
    <n v="0"/>
    <n v="0"/>
    <n v="0"/>
    <n v="1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1/Jan"/>
    <x v="61"/>
    <x v="63"/>
    <s v="CACAPAVA DO SUL"/>
    <x v="12"/>
    <n v="0"/>
    <n v="0"/>
    <n v="30"/>
    <n v="5"/>
    <n v="2"/>
    <n v="7"/>
    <n v="0"/>
    <n v="25"/>
    <n v="1"/>
    <n v="7"/>
    <n v="4"/>
    <n v="0"/>
    <n v="0"/>
    <n v="0"/>
    <n v="0"/>
    <n v="2"/>
    <n v="6"/>
    <n v="0"/>
    <n v="1"/>
    <n v="0"/>
    <n v="0"/>
    <n v="0"/>
    <n v="0"/>
    <n v="0"/>
    <n v="0"/>
    <n v="0"/>
    <n v="0"/>
    <n v="0"/>
    <n v="0"/>
    <n v="0"/>
    <n v="0"/>
  </r>
  <r>
    <s v="CACAPAVA DO SUL2021/Feb"/>
    <x v="61"/>
    <x v="63"/>
    <m/>
    <x v="13"/>
    <n v="1"/>
    <n v="0"/>
    <n v="20"/>
    <n v="1"/>
    <n v="0"/>
    <n v="1"/>
    <n v="0"/>
    <n v="24"/>
    <n v="3"/>
    <n v="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1/Mar"/>
    <x v="61"/>
    <x v="63"/>
    <m/>
    <x v="14"/>
    <n v="1"/>
    <n v="0"/>
    <n v="12"/>
    <n v="3"/>
    <n v="2"/>
    <n v="3"/>
    <n v="0"/>
    <n v="21"/>
    <n v="4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APAVA DO SUL2021/Apr"/>
    <x v="61"/>
    <x v="63"/>
    <m/>
    <x v="15"/>
    <n v="0"/>
    <n v="0"/>
    <n v="23"/>
    <n v="3"/>
    <n v="1"/>
    <n v="0"/>
    <n v="0"/>
    <n v="1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May"/>
    <x v="61"/>
    <x v="63"/>
    <m/>
    <x v="16"/>
    <n v="0"/>
    <n v="0"/>
    <n v="25"/>
    <n v="3"/>
    <n v="0"/>
    <n v="0"/>
    <n v="0"/>
    <n v="30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n"/>
    <x v="61"/>
    <x v="63"/>
    <m/>
    <x v="17"/>
    <n v="0"/>
    <n v="0"/>
    <n v="18"/>
    <n v="6"/>
    <n v="2"/>
    <n v="2"/>
    <n v="0"/>
    <n v="4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l"/>
    <x v="61"/>
    <x v="63"/>
    <m/>
    <x v="18"/>
    <n v="0"/>
    <n v="0"/>
    <n v="23"/>
    <n v="1"/>
    <n v="0"/>
    <n v="5"/>
    <n v="1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Aug"/>
    <x v="61"/>
    <x v="63"/>
    <m/>
    <x v="19"/>
    <n v="0"/>
    <n v="0"/>
    <n v="19"/>
    <n v="4"/>
    <n v="1"/>
    <n v="1"/>
    <n v="0"/>
    <n v="33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Sep"/>
    <x v="61"/>
    <x v="63"/>
    <m/>
    <x v="20"/>
    <n v="0"/>
    <n v="0"/>
    <n v="14"/>
    <n v="1"/>
    <n v="0"/>
    <n v="2"/>
    <n v="0"/>
    <n v="12"/>
    <n v="3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Oct"/>
    <x v="61"/>
    <x v="63"/>
    <m/>
    <x v="21"/>
    <n v="0"/>
    <n v="0"/>
    <n v="19"/>
    <n v="3"/>
    <n v="0"/>
    <n v="0"/>
    <n v="0"/>
    <n v="1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Nov"/>
    <x v="61"/>
    <x v="63"/>
    <m/>
    <x v="22"/>
    <n v="0"/>
    <n v="0"/>
    <n v="24"/>
    <n v="4"/>
    <n v="0"/>
    <n v="1"/>
    <n v="0"/>
    <n v="13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1/Dec"/>
    <x v="61"/>
    <x v="63"/>
    <m/>
    <x v="23"/>
    <n v="0"/>
    <n v="0"/>
    <n v="32"/>
    <n v="6"/>
    <n v="1"/>
    <n v="0"/>
    <n v="0"/>
    <n v="1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an"/>
    <x v="62"/>
    <x v="64"/>
    <s v="CACEQUI"/>
    <x v="12"/>
    <n v="0"/>
    <n v="0"/>
    <n v="8"/>
    <n v="3"/>
    <n v="0"/>
    <n v="3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Feb"/>
    <x v="62"/>
    <x v="64"/>
    <m/>
    <x v="13"/>
    <n v="0"/>
    <n v="0"/>
    <n v="15"/>
    <n v="4"/>
    <n v="0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1/Mar"/>
    <x v="62"/>
    <x v="64"/>
    <m/>
    <x v="14"/>
    <n v="0"/>
    <n v="0"/>
    <n v="9"/>
    <n v="4"/>
    <n v="0"/>
    <n v="0"/>
    <n v="0"/>
    <n v="7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pr"/>
    <x v="62"/>
    <x v="64"/>
    <m/>
    <x v="15"/>
    <n v="0"/>
    <n v="0"/>
    <n v="13"/>
    <n v="6"/>
    <n v="0"/>
    <n v="1"/>
    <n v="0"/>
    <n v="1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1/May"/>
    <x v="62"/>
    <x v="64"/>
    <m/>
    <x v="16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n"/>
    <x v="62"/>
    <x v="64"/>
    <m/>
    <x v="17"/>
    <n v="0"/>
    <n v="0"/>
    <n v="7"/>
    <n v="3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l"/>
    <x v="62"/>
    <x v="64"/>
    <m/>
    <x v="18"/>
    <n v="0"/>
    <n v="0"/>
    <n v="15"/>
    <n v="8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ug"/>
    <x v="62"/>
    <x v="64"/>
    <m/>
    <x v="19"/>
    <n v="0"/>
    <n v="0"/>
    <n v="10"/>
    <n v="4"/>
    <n v="1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Sep"/>
    <x v="62"/>
    <x v="64"/>
    <m/>
    <x v="20"/>
    <n v="0"/>
    <n v="0"/>
    <n v="9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Oct"/>
    <x v="62"/>
    <x v="64"/>
    <m/>
    <x v="2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Nov"/>
    <x v="62"/>
    <x v="64"/>
    <m/>
    <x v="22"/>
    <n v="1"/>
    <n v="0"/>
    <n v="13"/>
    <n v="5"/>
    <n v="1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1/Dec"/>
    <x v="62"/>
    <x v="64"/>
    <m/>
    <x v="23"/>
    <n v="0"/>
    <n v="0"/>
    <n v="13"/>
    <n v="4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an"/>
    <x v="63"/>
    <x v="65"/>
    <s v="CACHOEIRA DO SUL"/>
    <x v="12"/>
    <n v="0"/>
    <n v="0"/>
    <n v="33"/>
    <n v="1"/>
    <n v="1"/>
    <n v="7"/>
    <n v="0"/>
    <n v="24"/>
    <n v="3"/>
    <n v="1"/>
    <n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CACHOEIRA DO SUL2021/Feb"/>
    <x v="63"/>
    <x v="65"/>
    <m/>
    <x v="13"/>
    <n v="0"/>
    <n v="0"/>
    <n v="49"/>
    <n v="3"/>
    <n v="2"/>
    <n v="8"/>
    <n v="1"/>
    <n v="31"/>
    <n v="2"/>
    <n v="7"/>
    <n v="19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</r>
  <r>
    <s v="CACHOEIRA DO SUL2021/Mar"/>
    <x v="63"/>
    <x v="65"/>
    <m/>
    <x v="14"/>
    <n v="1"/>
    <n v="0"/>
    <n v="63"/>
    <n v="6"/>
    <n v="1"/>
    <n v="4"/>
    <n v="0"/>
    <n v="32"/>
    <n v="4"/>
    <n v="15"/>
    <n v="31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CHOEIRA DO SUL2021/Apr"/>
    <x v="63"/>
    <x v="65"/>
    <m/>
    <x v="15"/>
    <n v="0"/>
    <n v="0"/>
    <n v="61"/>
    <n v="3"/>
    <n v="3"/>
    <n v="5"/>
    <n v="0"/>
    <n v="31"/>
    <n v="7"/>
    <n v="17"/>
    <n v="2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1/May"/>
    <x v="63"/>
    <x v="65"/>
    <m/>
    <x v="16"/>
    <n v="0"/>
    <n v="0"/>
    <n v="39"/>
    <n v="1"/>
    <n v="3"/>
    <n v="4"/>
    <n v="0"/>
    <n v="36"/>
    <n v="4"/>
    <n v="1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un"/>
    <x v="63"/>
    <x v="65"/>
    <m/>
    <x v="17"/>
    <n v="0"/>
    <n v="0"/>
    <n v="52"/>
    <n v="3"/>
    <n v="2"/>
    <n v="5"/>
    <n v="0"/>
    <n v="44"/>
    <n v="7"/>
    <n v="4"/>
    <n v="1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CACHOEIRA DO SUL2021/Jul"/>
    <x v="63"/>
    <x v="65"/>
    <m/>
    <x v="18"/>
    <n v="0"/>
    <n v="0"/>
    <n v="56"/>
    <n v="8"/>
    <n v="1"/>
    <n v="10"/>
    <n v="1"/>
    <n v="40"/>
    <n v="1"/>
    <n v="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Aug"/>
    <x v="63"/>
    <x v="65"/>
    <m/>
    <x v="19"/>
    <n v="0"/>
    <n v="0"/>
    <n v="57"/>
    <n v="6"/>
    <n v="3"/>
    <n v="8"/>
    <n v="0"/>
    <n v="27"/>
    <n v="3"/>
    <n v="14"/>
    <n v="2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1/Sep"/>
    <x v="63"/>
    <x v="65"/>
    <m/>
    <x v="20"/>
    <n v="0"/>
    <n v="0"/>
    <n v="76"/>
    <n v="3"/>
    <n v="5"/>
    <n v="5"/>
    <n v="0"/>
    <n v="39"/>
    <n v="3"/>
    <n v="8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Oct"/>
    <x v="63"/>
    <x v="65"/>
    <m/>
    <x v="21"/>
    <n v="0"/>
    <n v="0"/>
    <n v="78"/>
    <n v="7"/>
    <n v="4"/>
    <n v="9"/>
    <n v="0"/>
    <n v="26"/>
    <n v="0"/>
    <n v="12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A DO SUL2021/Nov"/>
    <x v="63"/>
    <x v="65"/>
    <m/>
    <x v="22"/>
    <n v="0"/>
    <n v="0"/>
    <n v="69"/>
    <n v="1"/>
    <n v="6"/>
    <n v="6"/>
    <n v="0"/>
    <n v="26"/>
    <n v="6"/>
    <n v="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CHOEIRA DO SUL2021/Dec"/>
    <x v="63"/>
    <x v="65"/>
    <m/>
    <x v="23"/>
    <n v="0"/>
    <n v="0"/>
    <n v="59"/>
    <n v="9"/>
    <n v="8"/>
    <n v="7"/>
    <n v="0"/>
    <n v="27"/>
    <n v="2"/>
    <n v="4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INHA2021/Jan"/>
    <x v="64"/>
    <x v="66"/>
    <s v="CACHOEIRINHA"/>
    <x v="12"/>
    <n v="2"/>
    <n v="0"/>
    <n v="74"/>
    <n v="0"/>
    <n v="13"/>
    <n v="66"/>
    <n v="13"/>
    <n v="95"/>
    <n v="3"/>
    <n v="21"/>
    <n v="8"/>
    <n v="0"/>
    <n v="0"/>
    <n v="0"/>
    <n v="0"/>
    <n v="2"/>
    <n v="0"/>
    <n v="0"/>
    <n v="0"/>
    <n v="0"/>
    <n v="0"/>
    <n v="1"/>
    <n v="2"/>
    <n v="0"/>
    <n v="0"/>
    <n v="2"/>
    <n v="0"/>
    <n v="0"/>
    <n v="2"/>
    <n v="0"/>
    <n v="0"/>
  </r>
  <r>
    <s v="CACHOEIRINHA2021/Feb"/>
    <x v="64"/>
    <x v="66"/>
    <m/>
    <x v="13"/>
    <n v="2"/>
    <n v="0"/>
    <n v="113"/>
    <n v="1"/>
    <n v="10"/>
    <n v="77"/>
    <n v="9"/>
    <n v="77"/>
    <n v="4"/>
    <n v="14"/>
    <n v="9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CACHOEIRINHA2021/Mar"/>
    <x v="64"/>
    <x v="66"/>
    <m/>
    <x v="14"/>
    <n v="0"/>
    <n v="0"/>
    <n v="109"/>
    <n v="0"/>
    <n v="7"/>
    <n v="65"/>
    <n v="4"/>
    <n v="114"/>
    <n v="0"/>
    <n v="37"/>
    <n v="19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</r>
  <r>
    <s v="CACHOEIRINHA2021/Apr"/>
    <x v="64"/>
    <x v="66"/>
    <m/>
    <x v="15"/>
    <n v="2"/>
    <n v="0"/>
    <n v="106"/>
    <n v="2"/>
    <n v="9"/>
    <n v="72"/>
    <n v="10"/>
    <n v="139"/>
    <n v="5"/>
    <n v="35"/>
    <n v="30"/>
    <n v="0"/>
    <n v="0"/>
    <n v="0"/>
    <n v="0"/>
    <n v="2"/>
    <n v="3"/>
    <n v="0"/>
    <n v="0"/>
    <n v="0"/>
    <n v="0"/>
    <n v="0"/>
    <n v="2"/>
    <n v="0"/>
    <n v="0"/>
    <n v="2"/>
    <n v="0"/>
    <n v="0"/>
    <n v="2"/>
    <n v="0"/>
    <n v="0"/>
  </r>
  <r>
    <s v="CACHOEIRINHA2021/May"/>
    <x v="64"/>
    <x v="66"/>
    <m/>
    <x v="16"/>
    <n v="0"/>
    <n v="0"/>
    <n v="103"/>
    <n v="2"/>
    <n v="2"/>
    <n v="73"/>
    <n v="5"/>
    <n v="110"/>
    <n v="4"/>
    <n v="35"/>
    <n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CACHOEIRINHA2021/Jun"/>
    <x v="64"/>
    <x v="66"/>
    <m/>
    <x v="17"/>
    <n v="2"/>
    <n v="0"/>
    <n v="100"/>
    <n v="0"/>
    <n v="12"/>
    <n v="59"/>
    <n v="9"/>
    <n v="94"/>
    <n v="1"/>
    <n v="19"/>
    <n v="24"/>
    <n v="0"/>
    <n v="0"/>
    <n v="0"/>
    <n v="0"/>
    <n v="0"/>
    <n v="2"/>
    <n v="0"/>
    <n v="0"/>
    <n v="0"/>
    <n v="1"/>
    <n v="1"/>
    <n v="3"/>
    <n v="0"/>
    <n v="0"/>
    <n v="2"/>
    <n v="0"/>
    <n v="0"/>
    <n v="2"/>
    <n v="0"/>
    <n v="0"/>
  </r>
  <r>
    <s v="CACHOEIRINHA2021/Jul"/>
    <x v="64"/>
    <x v="66"/>
    <m/>
    <x v="18"/>
    <n v="1"/>
    <n v="0"/>
    <n v="109"/>
    <n v="0"/>
    <n v="12"/>
    <n v="60"/>
    <n v="3"/>
    <n v="116"/>
    <n v="2"/>
    <n v="15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CACHOEIRINHA2021/Aug"/>
    <x v="64"/>
    <x v="66"/>
    <m/>
    <x v="19"/>
    <n v="0"/>
    <n v="0"/>
    <n v="133"/>
    <n v="0"/>
    <n v="5"/>
    <n v="60"/>
    <n v="2"/>
    <n v="136"/>
    <n v="2"/>
    <n v="22"/>
    <n v="1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CACHOEIRINHA2021/Sep"/>
    <x v="64"/>
    <x v="66"/>
    <m/>
    <x v="20"/>
    <n v="2"/>
    <n v="0"/>
    <n v="100"/>
    <n v="1"/>
    <n v="9"/>
    <n v="75"/>
    <n v="7"/>
    <n v="106"/>
    <n v="2"/>
    <n v="21"/>
    <n v="13"/>
    <n v="0"/>
    <n v="0"/>
    <n v="0"/>
    <n v="0"/>
    <n v="8"/>
    <n v="4"/>
    <n v="0"/>
    <n v="0"/>
    <n v="0"/>
    <n v="1"/>
    <n v="0"/>
    <n v="0"/>
    <n v="0"/>
    <n v="0"/>
    <n v="2"/>
    <n v="0"/>
    <n v="0"/>
    <n v="2"/>
    <n v="0"/>
    <n v="0"/>
  </r>
  <r>
    <s v="CACHOEIRINHA2021/Oct"/>
    <x v="64"/>
    <x v="66"/>
    <m/>
    <x v="21"/>
    <n v="4"/>
    <n v="0"/>
    <n v="113"/>
    <n v="1"/>
    <n v="9"/>
    <n v="79"/>
    <n v="6"/>
    <n v="113"/>
    <n v="3"/>
    <n v="28"/>
    <n v="21"/>
    <n v="0"/>
    <n v="0"/>
    <n v="0"/>
    <n v="0"/>
    <n v="2"/>
    <n v="3"/>
    <n v="0"/>
    <n v="0"/>
    <n v="0"/>
    <n v="0"/>
    <n v="0"/>
    <n v="5"/>
    <n v="0"/>
    <n v="0"/>
    <n v="4"/>
    <n v="0"/>
    <n v="0"/>
    <n v="4"/>
    <n v="0"/>
    <n v="0"/>
  </r>
  <r>
    <s v="CACHOEIRINHA2021/Nov"/>
    <x v="64"/>
    <x v="66"/>
    <m/>
    <x v="22"/>
    <n v="2"/>
    <n v="0"/>
    <n v="102"/>
    <n v="0"/>
    <n v="7"/>
    <n v="57"/>
    <n v="8"/>
    <n v="121"/>
    <n v="1"/>
    <n v="18"/>
    <n v="15"/>
    <n v="0"/>
    <n v="0"/>
    <n v="0"/>
    <n v="0"/>
    <n v="2"/>
    <n v="1"/>
    <n v="0"/>
    <n v="0"/>
    <n v="0"/>
    <n v="0"/>
    <n v="0"/>
    <n v="1"/>
    <n v="0"/>
    <n v="0"/>
    <n v="2"/>
    <n v="0"/>
    <n v="0"/>
    <n v="2"/>
    <n v="0"/>
    <n v="0"/>
  </r>
  <r>
    <s v="CACHOEIRINHA2021/Dec"/>
    <x v="64"/>
    <x v="66"/>
    <m/>
    <x v="23"/>
    <n v="0"/>
    <n v="0"/>
    <n v="120"/>
    <n v="0"/>
    <n v="5"/>
    <n v="68"/>
    <n v="13"/>
    <n v="123"/>
    <n v="4"/>
    <n v="34"/>
    <n v="22"/>
    <n v="0"/>
    <n v="0"/>
    <n v="0"/>
    <n v="0"/>
    <n v="1"/>
    <n v="5"/>
    <n v="0"/>
    <n v="0"/>
    <n v="0"/>
    <n v="0"/>
    <n v="0"/>
    <n v="1"/>
    <n v="0"/>
    <n v="0"/>
    <n v="0"/>
    <n v="0"/>
    <n v="0"/>
    <n v="0"/>
    <n v="0"/>
    <n v="0"/>
  </r>
  <r>
    <s v="CACIQUE DOBLE2021/Jan"/>
    <x v="65"/>
    <x v="67"/>
    <s v="CACIQUE DOBL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Feb"/>
    <x v="65"/>
    <x v="6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r"/>
    <x v="65"/>
    <x v="67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pr"/>
    <x v="65"/>
    <x v="67"/>
    <m/>
    <x v="15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y"/>
    <x v="65"/>
    <x v="6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n"/>
    <x v="65"/>
    <x v="67"/>
    <m/>
    <x v="17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l"/>
    <x v="65"/>
    <x v="67"/>
    <m/>
    <x v="18"/>
    <n v="0"/>
    <n v="0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ug"/>
    <x v="65"/>
    <x v="6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Sep"/>
    <x v="65"/>
    <x v="67"/>
    <m/>
    <x v="2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IQUE DOBLE2021/Oct"/>
    <x v="65"/>
    <x v="6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Nov"/>
    <x v="65"/>
    <x v="6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Dec"/>
    <x v="65"/>
    <x v="67"/>
    <m/>
    <x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BATE2021/Jan"/>
    <x v="66"/>
    <x v="68"/>
    <s v="CAIBATE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r"/>
    <x v="66"/>
    <x v="68"/>
    <m/>
    <x v="14"/>
    <n v="0"/>
    <n v="0"/>
    <n v="4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pr"/>
    <x v="66"/>
    <x v="68"/>
    <m/>
    <x v="15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y"/>
    <x v="66"/>
    <x v="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n"/>
    <x v="66"/>
    <x v="68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l"/>
    <x v="66"/>
    <x v="6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ug"/>
    <x v="66"/>
    <x v="6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Sep"/>
    <x v="66"/>
    <x v="68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Oct"/>
    <x v="66"/>
    <x v="68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Nov"/>
    <x v="66"/>
    <x v="6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Dec"/>
    <x v="66"/>
    <x v="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an"/>
    <x v="67"/>
    <x v="69"/>
    <s v="CAICARA"/>
    <x v="12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21/Feb"/>
    <x v="67"/>
    <x v="69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r"/>
    <x v="67"/>
    <x v="6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pr"/>
    <x v="67"/>
    <x v="6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y"/>
    <x v="67"/>
    <x v="69"/>
    <m/>
    <x v="16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un"/>
    <x v="67"/>
    <x v="6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21/Jul"/>
    <x v="67"/>
    <x v="69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ug"/>
    <x v="67"/>
    <x v="6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Sep"/>
    <x v="67"/>
    <x v="69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Oct"/>
    <x v="67"/>
    <x v="6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Nov"/>
    <x v="67"/>
    <x v="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Dec"/>
    <x v="67"/>
    <x v="6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1/Jan"/>
    <x v="68"/>
    <x v="70"/>
    <s v="CAMAQUA"/>
    <x v="12"/>
    <n v="0"/>
    <n v="0"/>
    <n v="42"/>
    <n v="2"/>
    <n v="1"/>
    <n v="3"/>
    <n v="0"/>
    <n v="29"/>
    <n v="3"/>
    <n v="1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1/Feb"/>
    <x v="68"/>
    <x v="70"/>
    <m/>
    <x v="13"/>
    <n v="2"/>
    <n v="0"/>
    <n v="80"/>
    <n v="2"/>
    <n v="2"/>
    <n v="0"/>
    <n v="0"/>
    <n v="27"/>
    <n v="2"/>
    <n v="8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Mar"/>
    <x v="68"/>
    <x v="70"/>
    <m/>
    <x v="14"/>
    <n v="1"/>
    <n v="0"/>
    <n v="88"/>
    <n v="3"/>
    <n v="3"/>
    <n v="1"/>
    <n v="1"/>
    <n v="43"/>
    <n v="4"/>
    <n v="1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1/Apr"/>
    <x v="68"/>
    <x v="70"/>
    <m/>
    <x v="15"/>
    <n v="2"/>
    <n v="0"/>
    <n v="60"/>
    <n v="1"/>
    <n v="5"/>
    <n v="4"/>
    <n v="0"/>
    <n v="34"/>
    <n v="4"/>
    <n v="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CAMAQUA2021/May"/>
    <x v="68"/>
    <x v="70"/>
    <m/>
    <x v="16"/>
    <n v="0"/>
    <n v="0"/>
    <n v="87"/>
    <n v="5"/>
    <n v="1"/>
    <n v="4"/>
    <n v="1"/>
    <n v="36"/>
    <n v="6"/>
    <n v="3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AQUA2021/Jun"/>
    <x v="68"/>
    <x v="70"/>
    <m/>
    <x v="17"/>
    <n v="3"/>
    <n v="0"/>
    <n v="56"/>
    <n v="0"/>
    <n v="2"/>
    <n v="6"/>
    <n v="0"/>
    <n v="49"/>
    <n v="3"/>
    <n v="5"/>
    <n v="6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CAMAQUA2021/Jul"/>
    <x v="68"/>
    <x v="70"/>
    <m/>
    <x v="18"/>
    <n v="1"/>
    <n v="0"/>
    <n v="68"/>
    <n v="2"/>
    <n v="6"/>
    <n v="3"/>
    <n v="2"/>
    <n v="25"/>
    <n v="3"/>
    <n v="6"/>
    <n v="7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MAQUA2021/Aug"/>
    <x v="68"/>
    <x v="70"/>
    <m/>
    <x v="19"/>
    <n v="3"/>
    <n v="0"/>
    <n v="48"/>
    <n v="3"/>
    <n v="2"/>
    <n v="8"/>
    <n v="1"/>
    <n v="28"/>
    <n v="5"/>
    <n v="12"/>
    <n v="8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CAMAQUA2021/Sep"/>
    <x v="68"/>
    <x v="70"/>
    <m/>
    <x v="20"/>
    <n v="0"/>
    <n v="0"/>
    <n v="35"/>
    <n v="1"/>
    <n v="2"/>
    <n v="5"/>
    <n v="1"/>
    <n v="32"/>
    <n v="2"/>
    <n v="3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21/Oct"/>
    <x v="68"/>
    <x v="70"/>
    <m/>
    <x v="21"/>
    <n v="1"/>
    <n v="0"/>
    <n v="57"/>
    <n v="5"/>
    <n v="3"/>
    <n v="9"/>
    <n v="7"/>
    <n v="29"/>
    <n v="3"/>
    <n v="5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CAMAQUA2021/Nov"/>
    <x v="68"/>
    <x v="70"/>
    <m/>
    <x v="22"/>
    <n v="2"/>
    <n v="0"/>
    <n v="54"/>
    <n v="5"/>
    <n v="0"/>
    <n v="4"/>
    <n v="1"/>
    <n v="22"/>
    <n v="3"/>
    <n v="5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Dec"/>
    <x v="68"/>
    <x v="70"/>
    <m/>
    <x v="23"/>
    <n v="1"/>
    <n v="0"/>
    <n v="74"/>
    <n v="1"/>
    <n v="3"/>
    <n v="3"/>
    <n v="0"/>
    <n v="35"/>
    <n v="1"/>
    <n v="9"/>
    <n v="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MARGO2021/Jan"/>
    <x v="69"/>
    <x v="71"/>
    <s v="CAMARGO"/>
    <x v="1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Feb"/>
    <x v="69"/>
    <x v="71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r"/>
    <x v="69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pr"/>
    <x v="69"/>
    <x v="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y"/>
    <x v="69"/>
    <x v="7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n"/>
    <x v="69"/>
    <x v="7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l"/>
    <x v="69"/>
    <x v="71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ug"/>
    <x v="69"/>
    <x v="71"/>
    <m/>
    <x v="19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Sep"/>
    <x v="69"/>
    <x v="7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Oct"/>
    <x v="69"/>
    <x v="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Nov"/>
    <x v="69"/>
    <x v="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Dec"/>
    <x v="69"/>
    <x v="71"/>
    <m/>
    <x v="2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an"/>
    <x v="70"/>
    <x v="72"/>
    <s v="CAMBARA DO SUL"/>
    <x v="12"/>
    <n v="0"/>
    <n v="0"/>
    <n v="7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Feb"/>
    <x v="70"/>
    <x v="7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r"/>
    <x v="70"/>
    <x v="72"/>
    <m/>
    <x v="14"/>
    <n v="0"/>
    <n v="0"/>
    <n v="4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pr"/>
    <x v="70"/>
    <x v="72"/>
    <m/>
    <x v="15"/>
    <n v="0"/>
    <n v="0"/>
    <n v="2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y"/>
    <x v="70"/>
    <x v="72"/>
    <m/>
    <x v="16"/>
    <n v="0"/>
    <n v="0"/>
    <n v="5"/>
    <n v="3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n"/>
    <x v="70"/>
    <x v="72"/>
    <m/>
    <x v="17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l"/>
    <x v="70"/>
    <x v="72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ug"/>
    <x v="70"/>
    <x v="72"/>
    <m/>
    <x v="19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Sep"/>
    <x v="70"/>
    <x v="72"/>
    <m/>
    <x v="20"/>
    <n v="0"/>
    <n v="0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Oct"/>
    <x v="70"/>
    <x v="72"/>
    <m/>
    <x v="2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Nov"/>
    <x v="70"/>
    <x v="72"/>
    <m/>
    <x v="22"/>
    <n v="0"/>
    <n v="0"/>
    <n v="2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Dec"/>
    <x v="70"/>
    <x v="72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an"/>
    <x v="71"/>
    <x v="73"/>
    <s v="CAMPESTRE DA SERRA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Feb"/>
    <x v="71"/>
    <x v="73"/>
    <m/>
    <x v="13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r"/>
    <x v="71"/>
    <x v="73"/>
    <m/>
    <x v="14"/>
    <n v="0"/>
    <n v="0"/>
    <n v="4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pr"/>
    <x v="71"/>
    <x v="73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y"/>
    <x v="71"/>
    <x v="73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n"/>
    <x v="71"/>
    <x v="73"/>
    <m/>
    <x v="17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l"/>
    <x v="71"/>
    <x v="73"/>
    <m/>
    <x v="18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ug"/>
    <x v="71"/>
    <x v="73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Sep"/>
    <x v="71"/>
    <x v="73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Oct"/>
    <x v="71"/>
    <x v="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Nov"/>
    <x v="71"/>
    <x v="73"/>
    <m/>
    <x v="2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Dec"/>
    <x v="71"/>
    <x v="7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an"/>
    <x v="72"/>
    <x v="74"/>
    <s v="CAMPINA DAS MISSOES"/>
    <x v="1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Feb"/>
    <x v="72"/>
    <x v="7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r"/>
    <x v="72"/>
    <x v="7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pr"/>
    <x v="72"/>
    <x v="74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y"/>
    <x v="72"/>
    <x v="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n"/>
    <x v="72"/>
    <x v="74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l"/>
    <x v="72"/>
    <x v="7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ug"/>
    <x v="72"/>
    <x v="74"/>
    <m/>
    <x v="19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Sep"/>
    <x v="72"/>
    <x v="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Oct"/>
    <x v="72"/>
    <x v="74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Nov"/>
    <x v="72"/>
    <x v="74"/>
    <m/>
    <x v="2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Dec"/>
    <x v="72"/>
    <x v="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an"/>
    <x v="73"/>
    <x v="75"/>
    <s v="CAMPINAS DO SUL"/>
    <x v="12"/>
    <n v="0"/>
    <n v="0"/>
    <n v="4"/>
    <n v="0"/>
    <n v="0"/>
    <n v="0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Feb"/>
    <x v="73"/>
    <x v="75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r"/>
    <x v="73"/>
    <x v="75"/>
    <m/>
    <x v="14"/>
    <n v="0"/>
    <n v="0"/>
    <n v="5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pr"/>
    <x v="73"/>
    <x v="75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y"/>
    <x v="73"/>
    <x v="75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n"/>
    <x v="73"/>
    <x v="75"/>
    <m/>
    <x v="17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l"/>
    <x v="73"/>
    <x v="75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ug"/>
    <x v="73"/>
    <x v="75"/>
    <m/>
    <x v="19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Sep"/>
    <x v="73"/>
    <x v="75"/>
    <m/>
    <x v="20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Oct"/>
    <x v="73"/>
    <x v="75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Nov"/>
    <x v="73"/>
    <x v="75"/>
    <m/>
    <x v="2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Dec"/>
    <x v="73"/>
    <x v="75"/>
    <m/>
    <x v="23"/>
    <n v="0"/>
    <n v="0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1/Jan"/>
    <x v="74"/>
    <x v="76"/>
    <s v="CAMPO BOM"/>
    <x v="12"/>
    <n v="0"/>
    <n v="0"/>
    <n v="50"/>
    <n v="0"/>
    <n v="14"/>
    <n v="11"/>
    <n v="5"/>
    <n v="40"/>
    <n v="2"/>
    <n v="1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AMPO BOM2021/Feb"/>
    <x v="74"/>
    <x v="76"/>
    <m/>
    <x v="13"/>
    <n v="0"/>
    <n v="0"/>
    <n v="60"/>
    <n v="0"/>
    <n v="10"/>
    <n v="19"/>
    <n v="1"/>
    <n v="39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MPO BOM2021/Mar"/>
    <x v="74"/>
    <x v="76"/>
    <m/>
    <x v="14"/>
    <n v="0"/>
    <n v="0"/>
    <n v="50"/>
    <n v="0"/>
    <n v="7"/>
    <n v="20"/>
    <n v="2"/>
    <n v="75"/>
    <n v="1"/>
    <n v="5"/>
    <n v="3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  <n v="0"/>
  </r>
  <r>
    <s v="CAMPO BOM2021/Apr"/>
    <x v="74"/>
    <x v="76"/>
    <m/>
    <x v="15"/>
    <n v="0"/>
    <n v="0"/>
    <n v="39"/>
    <n v="0"/>
    <n v="9"/>
    <n v="14"/>
    <n v="4"/>
    <n v="50"/>
    <n v="1"/>
    <n v="2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CAMPO BOM2021/May"/>
    <x v="74"/>
    <x v="76"/>
    <m/>
    <x v="16"/>
    <n v="2"/>
    <n v="0"/>
    <n v="48"/>
    <n v="0"/>
    <n v="12"/>
    <n v="2"/>
    <n v="2"/>
    <n v="50"/>
    <n v="0"/>
    <n v="1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MPO BOM2021/Jun"/>
    <x v="74"/>
    <x v="76"/>
    <m/>
    <x v="17"/>
    <n v="2"/>
    <n v="0"/>
    <n v="44"/>
    <n v="0"/>
    <n v="2"/>
    <n v="15"/>
    <n v="0"/>
    <n v="34"/>
    <n v="0"/>
    <n v="3"/>
    <n v="4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21/Jul"/>
    <x v="74"/>
    <x v="76"/>
    <m/>
    <x v="18"/>
    <n v="1"/>
    <n v="0"/>
    <n v="55"/>
    <n v="2"/>
    <n v="5"/>
    <n v="15"/>
    <n v="1"/>
    <n v="35"/>
    <n v="1"/>
    <n v="5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1"/>
    <n v="0"/>
    <n v="0"/>
  </r>
  <r>
    <s v="CAMPO BOM2021/Aug"/>
    <x v="74"/>
    <x v="76"/>
    <m/>
    <x v="19"/>
    <n v="0"/>
    <n v="0"/>
    <n v="54"/>
    <n v="0"/>
    <n v="7"/>
    <n v="5"/>
    <n v="7"/>
    <n v="55"/>
    <n v="1"/>
    <n v="1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PO BOM2021/Sep"/>
    <x v="74"/>
    <x v="76"/>
    <m/>
    <x v="20"/>
    <n v="1"/>
    <n v="0"/>
    <n v="75"/>
    <n v="0"/>
    <n v="2"/>
    <n v="16"/>
    <n v="3"/>
    <n v="5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MPO BOM2021/Oct"/>
    <x v="74"/>
    <x v="76"/>
    <m/>
    <x v="21"/>
    <n v="0"/>
    <n v="0"/>
    <n v="103"/>
    <n v="0"/>
    <n v="6"/>
    <n v="8"/>
    <n v="0"/>
    <n v="36"/>
    <n v="1"/>
    <n v="6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MPO BOM2021/Nov"/>
    <x v="74"/>
    <x v="76"/>
    <m/>
    <x v="22"/>
    <n v="0"/>
    <n v="0"/>
    <n v="88"/>
    <n v="0"/>
    <n v="3"/>
    <n v="12"/>
    <n v="2"/>
    <n v="4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MPO BOM2021/Dec"/>
    <x v="74"/>
    <x v="76"/>
    <m/>
    <x v="23"/>
    <n v="1"/>
    <n v="0"/>
    <n v="62"/>
    <n v="0"/>
    <n v="3"/>
    <n v="16"/>
    <n v="4"/>
    <n v="63"/>
    <n v="1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MPO NOVO2021/Jan"/>
    <x v="75"/>
    <x v="77"/>
    <s v="CAMPO NOVO"/>
    <x v="12"/>
    <n v="0"/>
    <n v="0"/>
    <n v="5"/>
    <n v="2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Feb"/>
    <x v="75"/>
    <x v="77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r"/>
    <x v="75"/>
    <x v="77"/>
    <m/>
    <x v="14"/>
    <n v="0"/>
    <n v="0"/>
    <n v="1"/>
    <n v="0"/>
    <n v="1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pr"/>
    <x v="75"/>
    <x v="77"/>
    <m/>
    <x v="15"/>
    <n v="0"/>
    <n v="0"/>
    <n v="1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y"/>
    <x v="75"/>
    <x v="77"/>
    <m/>
    <x v="16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Jun"/>
    <x v="75"/>
    <x v="77"/>
    <m/>
    <x v="17"/>
    <n v="0"/>
    <n v="0"/>
    <n v="6"/>
    <n v="1"/>
    <n v="1"/>
    <n v="0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1/Jul"/>
    <x v="75"/>
    <x v="77"/>
    <m/>
    <x v="18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ug"/>
    <x v="75"/>
    <x v="77"/>
    <m/>
    <x v="19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Sep"/>
    <x v="75"/>
    <x v="77"/>
    <m/>
    <x v="20"/>
    <n v="1"/>
    <n v="0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1/Oct"/>
    <x v="75"/>
    <x v="77"/>
    <m/>
    <x v="21"/>
    <n v="0"/>
    <n v="0"/>
    <n v="4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Nov"/>
    <x v="75"/>
    <x v="77"/>
    <m/>
    <x v="22"/>
    <n v="0"/>
    <n v="0"/>
    <n v="8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Dec"/>
    <x v="75"/>
    <x v="77"/>
    <m/>
    <x v="23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an"/>
    <x v="76"/>
    <x v="78"/>
    <s v="CAMPOS BORG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Feb"/>
    <x v="76"/>
    <x v="78"/>
    <m/>
    <x v="1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r"/>
    <x v="76"/>
    <x v="78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y"/>
    <x v="76"/>
    <x v="7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n"/>
    <x v="76"/>
    <x v="7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ug"/>
    <x v="76"/>
    <x v="78"/>
    <m/>
    <x v="19"/>
    <n v="0"/>
    <n v="0"/>
    <n v="1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Sep"/>
    <x v="76"/>
    <x v="78"/>
    <m/>
    <x v="20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Oct"/>
    <x v="76"/>
    <x v="78"/>
    <m/>
    <x v="21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Nov"/>
    <x v="76"/>
    <x v="78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Dec"/>
    <x v="76"/>
    <x v="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Jan"/>
    <x v="77"/>
    <x v="79"/>
    <s v="CANDELARIA"/>
    <x v="12"/>
    <n v="1"/>
    <n v="0"/>
    <n v="27"/>
    <n v="3"/>
    <n v="2"/>
    <n v="4"/>
    <n v="0"/>
    <n v="13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NDELARIA2021/Feb"/>
    <x v="77"/>
    <x v="79"/>
    <m/>
    <x v="13"/>
    <n v="0"/>
    <n v="0"/>
    <n v="24"/>
    <n v="2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Mar"/>
    <x v="77"/>
    <x v="79"/>
    <m/>
    <x v="14"/>
    <n v="2"/>
    <n v="0"/>
    <n v="20"/>
    <n v="2"/>
    <n v="3"/>
    <n v="4"/>
    <n v="0"/>
    <n v="1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DELARIA2021/Apr"/>
    <x v="77"/>
    <x v="79"/>
    <m/>
    <x v="15"/>
    <n v="1"/>
    <n v="0"/>
    <n v="18"/>
    <n v="2"/>
    <n v="0"/>
    <n v="7"/>
    <n v="0"/>
    <n v="7"/>
    <n v="0"/>
    <n v="2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NDELARIA2021/May"/>
    <x v="77"/>
    <x v="79"/>
    <m/>
    <x v="16"/>
    <n v="1"/>
    <n v="0"/>
    <n v="13"/>
    <n v="1"/>
    <n v="0"/>
    <n v="3"/>
    <n v="0"/>
    <n v="12"/>
    <n v="5"/>
    <n v="5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Jun"/>
    <x v="77"/>
    <x v="79"/>
    <m/>
    <x v="17"/>
    <n v="0"/>
    <n v="1"/>
    <n v="19"/>
    <n v="3"/>
    <n v="1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CANDELARIA2021/Jul"/>
    <x v="77"/>
    <x v="79"/>
    <m/>
    <x v="18"/>
    <n v="0"/>
    <n v="0"/>
    <n v="27"/>
    <n v="4"/>
    <n v="1"/>
    <n v="1"/>
    <n v="1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Aug"/>
    <x v="77"/>
    <x v="79"/>
    <m/>
    <x v="19"/>
    <n v="1"/>
    <n v="0"/>
    <n v="32"/>
    <n v="4"/>
    <n v="0"/>
    <n v="4"/>
    <n v="1"/>
    <n v="7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Sep"/>
    <x v="77"/>
    <x v="79"/>
    <m/>
    <x v="20"/>
    <n v="1"/>
    <n v="0"/>
    <n v="44"/>
    <n v="6"/>
    <n v="0"/>
    <n v="2"/>
    <n v="0"/>
    <n v="8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DELARIA2021/Oct"/>
    <x v="77"/>
    <x v="79"/>
    <m/>
    <x v="21"/>
    <n v="1"/>
    <n v="0"/>
    <n v="32"/>
    <n v="1"/>
    <n v="0"/>
    <n v="0"/>
    <n v="0"/>
    <n v="11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Nov"/>
    <x v="77"/>
    <x v="79"/>
    <m/>
    <x v="22"/>
    <n v="1"/>
    <n v="0"/>
    <n v="22"/>
    <n v="3"/>
    <n v="2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Dec"/>
    <x v="77"/>
    <x v="79"/>
    <m/>
    <x v="23"/>
    <n v="0"/>
    <n v="0"/>
    <n v="16"/>
    <n v="1"/>
    <n v="0"/>
    <n v="3"/>
    <n v="0"/>
    <n v="14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21/Jan"/>
    <x v="78"/>
    <x v="80"/>
    <s v="CANDIDO GODOI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Feb"/>
    <x v="78"/>
    <x v="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r"/>
    <x v="78"/>
    <x v="8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pr"/>
    <x v="78"/>
    <x v="80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y"/>
    <x v="78"/>
    <x v="80"/>
    <m/>
    <x v="16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n"/>
    <x v="78"/>
    <x v="80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l"/>
    <x v="78"/>
    <x v="80"/>
    <m/>
    <x v="18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ug"/>
    <x v="78"/>
    <x v="80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Sep"/>
    <x v="78"/>
    <x v="8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1/Oct"/>
    <x v="78"/>
    <x v="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Nov"/>
    <x v="78"/>
    <x v="80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Dec"/>
    <x v="78"/>
    <x v="8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1/Jan"/>
    <x v="79"/>
    <x v="81"/>
    <s v="CANDIOTA"/>
    <x v="12"/>
    <n v="0"/>
    <n v="0"/>
    <n v="11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Feb"/>
    <x v="79"/>
    <x v="81"/>
    <m/>
    <x v="13"/>
    <n v="0"/>
    <n v="0"/>
    <n v="7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Mar"/>
    <x v="79"/>
    <x v="81"/>
    <m/>
    <x v="14"/>
    <n v="0"/>
    <n v="0"/>
    <n v="10"/>
    <n v="6"/>
    <n v="0"/>
    <n v="3"/>
    <n v="0"/>
    <n v="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21/Apr"/>
    <x v="79"/>
    <x v="81"/>
    <m/>
    <x v="15"/>
    <n v="1"/>
    <n v="0"/>
    <n v="5"/>
    <n v="1"/>
    <n v="0"/>
    <n v="1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OTA2021/May"/>
    <x v="79"/>
    <x v="81"/>
    <m/>
    <x v="16"/>
    <n v="0"/>
    <n v="0"/>
    <n v="9"/>
    <n v="4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n"/>
    <x v="79"/>
    <x v="81"/>
    <m/>
    <x v="17"/>
    <n v="0"/>
    <n v="0"/>
    <n v="4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l"/>
    <x v="79"/>
    <x v="81"/>
    <m/>
    <x v="18"/>
    <n v="0"/>
    <n v="0"/>
    <n v="9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Aug"/>
    <x v="79"/>
    <x v="81"/>
    <m/>
    <x v="19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Sep"/>
    <x v="79"/>
    <x v="81"/>
    <m/>
    <x v="20"/>
    <n v="0"/>
    <n v="0"/>
    <n v="13"/>
    <n v="5"/>
    <n v="0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1/Oct"/>
    <x v="79"/>
    <x v="81"/>
    <m/>
    <x v="21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Nov"/>
    <x v="79"/>
    <x v="81"/>
    <m/>
    <x v="22"/>
    <n v="0"/>
    <n v="0"/>
    <n v="9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Dec"/>
    <x v="79"/>
    <x v="81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Jan"/>
    <x v="80"/>
    <x v="82"/>
    <s v="CANELA"/>
    <x v="12"/>
    <n v="3"/>
    <n v="0"/>
    <n v="38"/>
    <n v="0"/>
    <n v="2"/>
    <n v="7"/>
    <n v="1"/>
    <n v="28"/>
    <n v="10"/>
    <n v="13"/>
    <n v="17"/>
    <n v="0"/>
    <n v="0"/>
    <n v="0"/>
    <n v="0"/>
    <n v="4"/>
    <n v="0"/>
    <n v="0"/>
    <n v="0"/>
    <n v="0"/>
    <n v="0"/>
    <n v="0"/>
    <n v="0"/>
    <n v="0"/>
    <n v="1"/>
    <n v="4"/>
    <n v="0"/>
    <n v="1"/>
    <n v="5"/>
    <n v="0"/>
    <n v="1"/>
  </r>
  <r>
    <s v="CANELA2021/Feb"/>
    <x v="80"/>
    <x v="82"/>
    <m/>
    <x v="13"/>
    <n v="2"/>
    <n v="0"/>
    <n v="30"/>
    <n v="0"/>
    <n v="0"/>
    <n v="1"/>
    <n v="0"/>
    <n v="27"/>
    <n v="1"/>
    <n v="9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NELA2021/Mar"/>
    <x v="80"/>
    <x v="82"/>
    <m/>
    <x v="14"/>
    <n v="1"/>
    <n v="0"/>
    <n v="39"/>
    <n v="0"/>
    <n v="2"/>
    <n v="0"/>
    <n v="0"/>
    <n v="34"/>
    <n v="6"/>
    <n v="11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CANELA2021/Apr"/>
    <x v="80"/>
    <x v="82"/>
    <m/>
    <x v="15"/>
    <n v="0"/>
    <n v="0"/>
    <n v="24"/>
    <n v="0"/>
    <n v="3"/>
    <n v="4"/>
    <n v="0"/>
    <n v="56"/>
    <n v="3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May"/>
    <x v="80"/>
    <x v="82"/>
    <m/>
    <x v="16"/>
    <n v="1"/>
    <n v="0"/>
    <n v="32"/>
    <n v="0"/>
    <n v="1"/>
    <n v="1"/>
    <n v="0"/>
    <n v="25"/>
    <n v="3"/>
    <n v="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Jun"/>
    <x v="80"/>
    <x v="82"/>
    <m/>
    <x v="17"/>
    <n v="0"/>
    <n v="0"/>
    <n v="35"/>
    <n v="0"/>
    <n v="2"/>
    <n v="0"/>
    <n v="0"/>
    <n v="33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ELA2021/Jul"/>
    <x v="80"/>
    <x v="82"/>
    <m/>
    <x v="18"/>
    <n v="1"/>
    <n v="0"/>
    <n v="37"/>
    <n v="1"/>
    <n v="2"/>
    <n v="12"/>
    <n v="1"/>
    <n v="34"/>
    <n v="1"/>
    <n v="15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CANELA2021/Aug"/>
    <x v="80"/>
    <x v="82"/>
    <m/>
    <x v="19"/>
    <n v="0"/>
    <n v="0"/>
    <n v="38"/>
    <n v="0"/>
    <n v="2"/>
    <n v="2"/>
    <n v="0"/>
    <n v="26"/>
    <n v="4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1/Sep"/>
    <x v="80"/>
    <x v="82"/>
    <m/>
    <x v="20"/>
    <n v="1"/>
    <n v="0"/>
    <n v="43"/>
    <n v="1"/>
    <n v="0"/>
    <n v="3"/>
    <n v="0"/>
    <n v="33"/>
    <n v="3"/>
    <n v="8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Oct"/>
    <x v="80"/>
    <x v="82"/>
    <m/>
    <x v="21"/>
    <n v="0"/>
    <n v="0"/>
    <n v="51"/>
    <n v="2"/>
    <n v="1"/>
    <n v="4"/>
    <n v="0"/>
    <n v="18"/>
    <n v="1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Nov"/>
    <x v="80"/>
    <x v="82"/>
    <m/>
    <x v="22"/>
    <n v="1"/>
    <n v="0"/>
    <n v="41"/>
    <n v="0"/>
    <n v="2"/>
    <n v="2"/>
    <n v="0"/>
    <n v="37"/>
    <n v="4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Dec"/>
    <x v="80"/>
    <x v="82"/>
    <m/>
    <x v="23"/>
    <n v="0"/>
    <n v="0"/>
    <n v="71"/>
    <n v="0"/>
    <n v="3"/>
    <n v="3"/>
    <n v="0"/>
    <n v="3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Jan"/>
    <x v="81"/>
    <x v="83"/>
    <s v="CANGUCU"/>
    <x v="12"/>
    <n v="0"/>
    <n v="0"/>
    <n v="19"/>
    <n v="3"/>
    <n v="0"/>
    <n v="0"/>
    <n v="0"/>
    <n v="1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Feb"/>
    <x v="81"/>
    <x v="83"/>
    <m/>
    <x v="13"/>
    <n v="0"/>
    <n v="0"/>
    <n v="14"/>
    <n v="1"/>
    <n v="1"/>
    <n v="3"/>
    <n v="1"/>
    <n v="2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Mar"/>
    <x v="81"/>
    <x v="83"/>
    <m/>
    <x v="14"/>
    <n v="1"/>
    <n v="0"/>
    <n v="25"/>
    <n v="6"/>
    <n v="0"/>
    <n v="2"/>
    <n v="0"/>
    <n v="11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1/Apr"/>
    <x v="81"/>
    <x v="83"/>
    <m/>
    <x v="15"/>
    <n v="0"/>
    <n v="0"/>
    <n v="18"/>
    <n v="6"/>
    <n v="2"/>
    <n v="0"/>
    <n v="0"/>
    <n v="24"/>
    <n v="0"/>
    <n v="2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ANGUCU2021/May"/>
    <x v="81"/>
    <x v="83"/>
    <m/>
    <x v="16"/>
    <n v="0"/>
    <n v="0"/>
    <n v="18"/>
    <n v="3"/>
    <n v="1"/>
    <n v="3"/>
    <n v="1"/>
    <n v="20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Jun"/>
    <x v="81"/>
    <x v="83"/>
    <m/>
    <x v="17"/>
    <n v="0"/>
    <n v="0"/>
    <n v="20"/>
    <n v="3"/>
    <n v="3"/>
    <n v="0"/>
    <n v="0"/>
    <n v="2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Jul"/>
    <x v="81"/>
    <x v="83"/>
    <m/>
    <x v="18"/>
    <n v="0"/>
    <n v="0"/>
    <n v="32"/>
    <n v="4"/>
    <n v="1"/>
    <n v="4"/>
    <n v="1"/>
    <n v="16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Aug"/>
    <x v="81"/>
    <x v="83"/>
    <m/>
    <x v="19"/>
    <n v="1"/>
    <n v="0"/>
    <n v="16"/>
    <n v="4"/>
    <n v="2"/>
    <n v="2"/>
    <n v="0"/>
    <n v="23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1/Sep"/>
    <x v="81"/>
    <x v="83"/>
    <m/>
    <x v="20"/>
    <n v="0"/>
    <n v="0"/>
    <n v="29"/>
    <n v="13"/>
    <n v="0"/>
    <n v="3"/>
    <n v="0"/>
    <n v="12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GUCU2021/Oct"/>
    <x v="81"/>
    <x v="83"/>
    <m/>
    <x v="21"/>
    <n v="0"/>
    <n v="0"/>
    <n v="26"/>
    <n v="6"/>
    <n v="2"/>
    <n v="1"/>
    <n v="0"/>
    <n v="17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GUCU2021/Nov"/>
    <x v="81"/>
    <x v="83"/>
    <m/>
    <x v="22"/>
    <n v="0"/>
    <n v="0"/>
    <n v="24"/>
    <n v="6"/>
    <n v="4"/>
    <n v="5"/>
    <n v="0"/>
    <n v="15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Dec"/>
    <x v="81"/>
    <x v="83"/>
    <m/>
    <x v="23"/>
    <n v="0"/>
    <n v="0"/>
    <n v="25"/>
    <n v="7"/>
    <n v="2"/>
    <n v="0"/>
    <n v="0"/>
    <n v="1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1/Jan"/>
    <x v="82"/>
    <x v="84"/>
    <s v="CANOAS"/>
    <x v="12"/>
    <n v="2"/>
    <n v="0"/>
    <n v="312"/>
    <n v="0"/>
    <n v="29"/>
    <n v="221"/>
    <n v="33"/>
    <n v="264"/>
    <n v="8"/>
    <n v="28"/>
    <n v="66"/>
    <n v="0"/>
    <n v="0"/>
    <n v="0"/>
    <n v="0"/>
    <n v="11"/>
    <n v="11"/>
    <n v="0"/>
    <n v="0"/>
    <n v="0"/>
    <n v="1"/>
    <n v="0"/>
    <n v="4"/>
    <n v="0"/>
    <n v="0"/>
    <n v="2"/>
    <n v="0"/>
    <n v="0"/>
    <n v="3"/>
    <n v="0"/>
    <n v="0"/>
  </r>
  <r>
    <s v="CANOAS2021/Feb"/>
    <x v="82"/>
    <x v="84"/>
    <m/>
    <x v="13"/>
    <n v="4"/>
    <n v="0"/>
    <n v="280"/>
    <n v="1"/>
    <n v="45"/>
    <n v="212"/>
    <n v="36"/>
    <n v="285"/>
    <n v="8"/>
    <n v="27"/>
    <n v="60"/>
    <n v="0"/>
    <n v="0"/>
    <n v="0"/>
    <n v="0"/>
    <n v="5"/>
    <n v="20"/>
    <n v="0"/>
    <n v="0"/>
    <n v="0"/>
    <n v="2"/>
    <n v="0"/>
    <n v="0"/>
    <n v="0"/>
    <n v="0"/>
    <n v="4"/>
    <n v="0"/>
    <n v="0"/>
    <n v="8"/>
    <n v="0"/>
    <n v="0"/>
  </r>
  <r>
    <s v="CANOAS2021/Mar"/>
    <x v="82"/>
    <x v="84"/>
    <m/>
    <x v="14"/>
    <n v="1"/>
    <n v="0"/>
    <n v="298"/>
    <n v="0"/>
    <n v="32"/>
    <n v="205"/>
    <n v="23"/>
    <n v="377"/>
    <n v="8"/>
    <n v="48"/>
    <n v="57"/>
    <n v="0"/>
    <n v="0"/>
    <n v="0"/>
    <n v="0"/>
    <n v="15"/>
    <n v="4"/>
    <n v="0"/>
    <n v="0"/>
    <n v="0"/>
    <n v="0"/>
    <n v="0"/>
    <n v="2"/>
    <n v="0"/>
    <n v="0"/>
    <n v="1"/>
    <n v="0"/>
    <n v="0"/>
    <n v="3"/>
    <n v="0"/>
    <n v="0"/>
  </r>
  <r>
    <s v="CANOAS2021/Apr"/>
    <x v="82"/>
    <x v="84"/>
    <m/>
    <x v="15"/>
    <n v="5"/>
    <n v="0"/>
    <n v="292"/>
    <n v="1"/>
    <n v="42"/>
    <n v="227"/>
    <n v="18"/>
    <n v="359"/>
    <n v="14"/>
    <n v="38"/>
    <n v="79"/>
    <n v="0"/>
    <n v="0"/>
    <n v="0"/>
    <n v="0"/>
    <n v="13"/>
    <n v="18"/>
    <n v="0"/>
    <n v="1"/>
    <n v="0"/>
    <n v="0"/>
    <n v="0"/>
    <n v="8"/>
    <n v="0"/>
    <n v="0"/>
    <n v="5"/>
    <n v="0"/>
    <n v="0"/>
    <n v="5"/>
    <n v="0"/>
    <n v="0"/>
  </r>
  <r>
    <s v="CANOAS2021/May"/>
    <x v="82"/>
    <x v="84"/>
    <m/>
    <x v="16"/>
    <n v="4"/>
    <n v="0"/>
    <n v="313"/>
    <n v="0"/>
    <n v="51"/>
    <n v="175"/>
    <n v="25"/>
    <n v="339"/>
    <n v="10"/>
    <n v="42"/>
    <n v="71"/>
    <n v="0"/>
    <n v="0"/>
    <n v="0"/>
    <n v="0"/>
    <n v="9"/>
    <n v="14"/>
    <n v="0"/>
    <n v="1"/>
    <n v="0"/>
    <n v="0"/>
    <n v="0"/>
    <n v="2"/>
    <n v="0"/>
    <n v="0"/>
    <n v="5"/>
    <n v="0"/>
    <n v="0"/>
    <n v="6"/>
    <n v="0"/>
    <n v="0"/>
  </r>
  <r>
    <s v="CANOAS2021/Jun"/>
    <x v="82"/>
    <x v="84"/>
    <m/>
    <x v="17"/>
    <n v="0"/>
    <n v="0"/>
    <n v="270"/>
    <n v="1"/>
    <n v="48"/>
    <n v="250"/>
    <n v="11"/>
    <n v="371"/>
    <n v="11"/>
    <n v="41"/>
    <n v="68"/>
    <n v="0"/>
    <n v="0"/>
    <n v="0"/>
    <n v="0"/>
    <n v="12"/>
    <n v="5"/>
    <n v="0"/>
    <n v="0"/>
    <n v="0"/>
    <n v="0"/>
    <n v="0"/>
    <n v="2"/>
    <n v="0"/>
    <n v="0"/>
    <n v="0"/>
    <n v="0"/>
    <n v="0"/>
    <n v="2"/>
    <n v="0"/>
    <n v="0"/>
  </r>
  <r>
    <s v="CANOAS2021/Jul"/>
    <x v="82"/>
    <x v="84"/>
    <m/>
    <x v="18"/>
    <n v="5"/>
    <n v="1"/>
    <n v="334"/>
    <n v="1"/>
    <n v="42"/>
    <n v="217"/>
    <n v="9"/>
    <n v="362"/>
    <n v="11"/>
    <n v="37"/>
    <n v="70"/>
    <n v="0"/>
    <n v="0"/>
    <n v="0"/>
    <n v="0"/>
    <n v="4"/>
    <n v="5"/>
    <n v="0"/>
    <n v="0"/>
    <n v="0"/>
    <n v="0"/>
    <n v="0"/>
    <n v="1"/>
    <n v="0"/>
    <n v="0"/>
    <n v="5"/>
    <n v="1"/>
    <n v="0"/>
    <n v="6"/>
    <n v="1"/>
    <n v="0"/>
  </r>
  <r>
    <s v="CANOAS2021/Aug"/>
    <x v="82"/>
    <x v="84"/>
    <m/>
    <x v="19"/>
    <n v="5"/>
    <n v="1"/>
    <n v="309"/>
    <n v="2"/>
    <n v="33"/>
    <n v="197"/>
    <n v="13"/>
    <n v="354"/>
    <n v="16"/>
    <n v="30"/>
    <n v="72"/>
    <n v="0"/>
    <n v="0"/>
    <n v="0"/>
    <n v="0"/>
    <n v="9"/>
    <n v="10"/>
    <n v="0"/>
    <n v="0"/>
    <n v="0"/>
    <n v="0"/>
    <n v="0"/>
    <n v="0"/>
    <n v="0"/>
    <n v="0"/>
    <n v="5"/>
    <n v="0"/>
    <n v="0"/>
    <n v="9"/>
    <n v="1"/>
    <n v="0"/>
  </r>
  <r>
    <s v="CANOAS2021/Sep"/>
    <x v="82"/>
    <x v="84"/>
    <m/>
    <x v="20"/>
    <n v="9"/>
    <n v="0"/>
    <n v="333"/>
    <n v="0"/>
    <n v="43"/>
    <n v="192"/>
    <n v="18"/>
    <n v="370"/>
    <n v="8"/>
    <n v="23"/>
    <n v="57"/>
    <n v="0"/>
    <n v="0"/>
    <n v="0"/>
    <n v="0"/>
    <n v="10"/>
    <n v="5"/>
    <n v="0"/>
    <n v="0"/>
    <n v="0"/>
    <n v="0"/>
    <n v="0"/>
    <n v="0"/>
    <n v="0"/>
    <n v="0"/>
    <n v="10"/>
    <n v="0"/>
    <n v="0"/>
    <n v="10"/>
    <n v="0"/>
    <n v="0"/>
  </r>
  <r>
    <s v="CANOAS2021/Oct"/>
    <x v="82"/>
    <x v="84"/>
    <m/>
    <x v="21"/>
    <n v="9"/>
    <n v="0"/>
    <n v="408"/>
    <n v="0"/>
    <n v="41"/>
    <n v="210"/>
    <n v="24"/>
    <n v="315"/>
    <n v="6"/>
    <n v="22"/>
    <n v="56"/>
    <n v="0"/>
    <n v="0"/>
    <n v="0"/>
    <n v="0"/>
    <n v="11"/>
    <n v="8"/>
    <n v="0"/>
    <n v="1"/>
    <n v="0"/>
    <n v="0"/>
    <n v="0"/>
    <n v="0"/>
    <n v="0"/>
    <n v="0"/>
    <n v="9"/>
    <n v="0"/>
    <n v="0"/>
    <n v="10"/>
    <n v="0"/>
    <n v="0"/>
  </r>
  <r>
    <s v="CANOAS2021/Nov"/>
    <x v="82"/>
    <x v="84"/>
    <m/>
    <x v="22"/>
    <n v="5"/>
    <n v="0"/>
    <n v="340"/>
    <n v="3"/>
    <n v="31"/>
    <n v="190"/>
    <n v="22"/>
    <n v="318"/>
    <n v="12"/>
    <n v="25"/>
    <n v="48"/>
    <n v="0"/>
    <n v="0"/>
    <n v="0"/>
    <n v="0"/>
    <n v="9"/>
    <n v="12"/>
    <n v="0"/>
    <n v="0"/>
    <n v="0"/>
    <n v="0"/>
    <n v="1"/>
    <n v="1"/>
    <n v="0"/>
    <n v="0"/>
    <n v="5"/>
    <n v="0"/>
    <n v="0"/>
    <n v="7"/>
    <n v="0"/>
    <n v="0"/>
  </r>
  <r>
    <s v="CANOAS2021/Dec"/>
    <x v="82"/>
    <x v="84"/>
    <m/>
    <x v="23"/>
    <n v="7"/>
    <n v="0"/>
    <n v="323"/>
    <n v="1"/>
    <n v="38"/>
    <n v="149"/>
    <n v="23"/>
    <n v="296"/>
    <n v="12"/>
    <n v="39"/>
    <n v="49"/>
    <n v="0"/>
    <n v="0"/>
    <n v="0"/>
    <n v="0"/>
    <n v="4"/>
    <n v="5"/>
    <n v="0"/>
    <n v="0"/>
    <n v="0"/>
    <n v="0"/>
    <n v="0"/>
    <n v="1"/>
    <n v="0"/>
    <n v="0"/>
    <n v="7"/>
    <n v="0"/>
    <n v="0"/>
    <n v="7"/>
    <n v="0"/>
    <n v="0"/>
  </r>
  <r>
    <s v="CANUDOS DO VALE2021/Jan"/>
    <x v="83"/>
    <x v="85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Feb"/>
    <x v="83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pr"/>
    <x v="83"/>
    <x v="85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y"/>
    <x v="83"/>
    <x v="8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n"/>
    <x v="83"/>
    <x v="8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l"/>
    <x v="83"/>
    <x v="8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ug"/>
    <x v="83"/>
    <x v="85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Sep"/>
    <x v="83"/>
    <x v="8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Oct"/>
    <x v="83"/>
    <x v="85"/>
    <m/>
    <x v="21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21/Nov"/>
    <x v="83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Dec"/>
    <x v="83"/>
    <x v="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an"/>
    <x v="84"/>
    <x v="86"/>
    <s v="CAPAO BONITO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Feb"/>
    <x v="84"/>
    <x v="86"/>
    <m/>
    <x v="13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r"/>
    <x v="84"/>
    <x v="86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pr"/>
    <x v="84"/>
    <x v="8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y"/>
    <x v="84"/>
    <x v="8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n"/>
    <x v="84"/>
    <x v="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l"/>
    <x v="84"/>
    <x v="86"/>
    <m/>
    <x v="18"/>
    <n v="0"/>
    <n v="0"/>
    <n v="3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ug"/>
    <x v="84"/>
    <x v="8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Sep"/>
    <x v="84"/>
    <x v="8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Oct"/>
    <x v="84"/>
    <x v="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Nov"/>
    <x v="84"/>
    <x v="8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Dec"/>
    <x v="84"/>
    <x v="86"/>
    <m/>
    <x v="2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Jan"/>
    <x v="85"/>
    <x v="87"/>
    <s v="CAPAO DA CANOA"/>
    <x v="12"/>
    <n v="2"/>
    <n v="0"/>
    <n v="135"/>
    <n v="0"/>
    <n v="15"/>
    <n v="23"/>
    <n v="1"/>
    <n v="65"/>
    <n v="5"/>
    <n v="21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PAO DA CANOA2021/Feb"/>
    <x v="85"/>
    <x v="87"/>
    <m/>
    <x v="13"/>
    <n v="1"/>
    <n v="0"/>
    <n v="133"/>
    <n v="0"/>
    <n v="12"/>
    <n v="14"/>
    <n v="1"/>
    <n v="63"/>
    <n v="1"/>
    <n v="8"/>
    <n v="17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CAPAO DA CANOA2021/Mar"/>
    <x v="85"/>
    <x v="87"/>
    <m/>
    <x v="14"/>
    <n v="1"/>
    <n v="0"/>
    <n v="77"/>
    <n v="1"/>
    <n v="2"/>
    <n v="8"/>
    <n v="5"/>
    <n v="70"/>
    <n v="2"/>
    <n v="9"/>
    <n v="9"/>
    <n v="0"/>
    <n v="0"/>
    <n v="0"/>
    <n v="0"/>
    <n v="1"/>
    <n v="0"/>
    <n v="0"/>
    <n v="0"/>
    <n v="0"/>
    <n v="0"/>
    <n v="0"/>
    <n v="1"/>
    <n v="0"/>
    <n v="0"/>
    <n v="1"/>
    <n v="0"/>
    <n v="0"/>
    <n v="2"/>
    <n v="0"/>
    <n v="0"/>
  </r>
  <r>
    <s v="CAPAO DA CANOA2021/Apr"/>
    <x v="85"/>
    <x v="87"/>
    <m/>
    <x v="15"/>
    <n v="0"/>
    <n v="0"/>
    <n v="96"/>
    <n v="0"/>
    <n v="1"/>
    <n v="13"/>
    <n v="2"/>
    <n v="53"/>
    <n v="2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PAO DA CANOA2021/May"/>
    <x v="85"/>
    <x v="87"/>
    <m/>
    <x v="16"/>
    <n v="0"/>
    <n v="0"/>
    <n v="82"/>
    <n v="2"/>
    <n v="2"/>
    <n v="8"/>
    <n v="2"/>
    <n v="64"/>
    <n v="2"/>
    <n v="1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CAPAO DA CANOA2021/Jun"/>
    <x v="85"/>
    <x v="87"/>
    <m/>
    <x v="17"/>
    <n v="0"/>
    <n v="0"/>
    <n v="76"/>
    <n v="1"/>
    <n v="0"/>
    <n v="8"/>
    <n v="0"/>
    <n v="54"/>
    <n v="3"/>
    <n v="1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APAO DA CANOA2021/Jul"/>
    <x v="85"/>
    <x v="87"/>
    <m/>
    <x v="18"/>
    <n v="0"/>
    <n v="0"/>
    <n v="57"/>
    <n v="2"/>
    <n v="8"/>
    <n v="5"/>
    <n v="3"/>
    <n v="49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A CANOA2021/Aug"/>
    <x v="85"/>
    <x v="87"/>
    <m/>
    <x v="19"/>
    <n v="0"/>
    <n v="0"/>
    <n v="62"/>
    <n v="1"/>
    <n v="5"/>
    <n v="8"/>
    <n v="2"/>
    <n v="34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Sep"/>
    <x v="85"/>
    <x v="87"/>
    <m/>
    <x v="20"/>
    <n v="0"/>
    <n v="0"/>
    <n v="61"/>
    <n v="0"/>
    <n v="3"/>
    <n v="9"/>
    <n v="2"/>
    <n v="57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PAO DA CANOA2021/Oct"/>
    <x v="85"/>
    <x v="87"/>
    <m/>
    <x v="21"/>
    <n v="1"/>
    <n v="0"/>
    <n v="80"/>
    <n v="1"/>
    <n v="8"/>
    <n v="10"/>
    <n v="1"/>
    <n v="57"/>
    <n v="1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A CANOA2021/Nov"/>
    <x v="85"/>
    <x v="87"/>
    <m/>
    <x v="22"/>
    <n v="0"/>
    <n v="0"/>
    <n v="73"/>
    <n v="3"/>
    <n v="3"/>
    <n v="8"/>
    <n v="1"/>
    <n v="52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A CANOA2021/Dec"/>
    <x v="85"/>
    <x v="87"/>
    <m/>
    <x v="23"/>
    <n v="0"/>
    <n v="0"/>
    <n v="94"/>
    <n v="0"/>
    <n v="11"/>
    <n v="14"/>
    <n v="0"/>
    <n v="94"/>
    <n v="1"/>
    <n v="12"/>
    <n v="2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PAO DO CIPO2021/Jan"/>
    <x v="86"/>
    <x v="88"/>
    <s v="CAPAO DO CIP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r"/>
    <x v="86"/>
    <x v="8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Apr"/>
    <x v="86"/>
    <x v="8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y"/>
    <x v="86"/>
    <x v="88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n"/>
    <x v="86"/>
    <x v="8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l"/>
    <x v="86"/>
    <x v="88"/>
    <m/>
    <x v="18"/>
    <n v="0"/>
    <n v="0"/>
    <n v="0"/>
    <n v="0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AO DO CIPO2021/Aug"/>
    <x v="86"/>
    <x v="8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Sep"/>
    <x v="86"/>
    <x v="8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Oct"/>
    <x v="86"/>
    <x v="8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Nov"/>
    <x v="86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Dec"/>
    <x v="86"/>
    <x v="8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an"/>
    <x v="87"/>
    <x v="89"/>
    <s v="CAPAO DO LEAO"/>
    <x v="12"/>
    <n v="0"/>
    <n v="0"/>
    <n v="5"/>
    <n v="0"/>
    <n v="2"/>
    <n v="6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Feb"/>
    <x v="87"/>
    <x v="89"/>
    <m/>
    <x v="13"/>
    <n v="0"/>
    <n v="0"/>
    <n v="15"/>
    <n v="1"/>
    <n v="0"/>
    <n v="0"/>
    <n v="0"/>
    <n v="6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Mar"/>
    <x v="87"/>
    <x v="89"/>
    <m/>
    <x v="14"/>
    <n v="0"/>
    <n v="0"/>
    <n v="1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Apr"/>
    <x v="87"/>
    <x v="89"/>
    <m/>
    <x v="15"/>
    <n v="0"/>
    <n v="0"/>
    <n v="13"/>
    <n v="2"/>
    <n v="1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May"/>
    <x v="87"/>
    <x v="89"/>
    <m/>
    <x v="16"/>
    <n v="0"/>
    <n v="0"/>
    <n v="7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n"/>
    <x v="87"/>
    <x v="89"/>
    <m/>
    <x v="17"/>
    <n v="0"/>
    <n v="0"/>
    <n v="8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l"/>
    <x v="87"/>
    <x v="89"/>
    <m/>
    <x v="18"/>
    <n v="0"/>
    <n v="0"/>
    <n v="11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Aug"/>
    <x v="87"/>
    <x v="89"/>
    <m/>
    <x v="19"/>
    <n v="0"/>
    <n v="0"/>
    <n v="11"/>
    <n v="0"/>
    <n v="2"/>
    <n v="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Sep"/>
    <x v="87"/>
    <x v="89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Oct"/>
    <x v="87"/>
    <x v="89"/>
    <m/>
    <x v="21"/>
    <n v="0"/>
    <n v="0"/>
    <n v="12"/>
    <n v="3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1/Nov"/>
    <x v="87"/>
    <x v="89"/>
    <m/>
    <x v="22"/>
    <n v="1"/>
    <n v="0"/>
    <n v="11"/>
    <n v="1"/>
    <n v="3"/>
    <n v="7"/>
    <n v="5"/>
    <n v="3"/>
    <n v="3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PAO DO LEAO2021/Dec"/>
    <x v="87"/>
    <x v="89"/>
    <m/>
    <x v="23"/>
    <n v="0"/>
    <n v="0"/>
    <n v="18"/>
    <n v="2"/>
    <n v="1"/>
    <n v="4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Jan"/>
    <x v="88"/>
    <x v="90"/>
    <s v="CAPELA DE SANTANA"/>
    <x v="12"/>
    <n v="0"/>
    <n v="0"/>
    <n v="5"/>
    <n v="2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Feb"/>
    <x v="88"/>
    <x v="90"/>
    <m/>
    <x v="13"/>
    <n v="1"/>
    <n v="0"/>
    <n v="4"/>
    <n v="0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Mar"/>
    <x v="88"/>
    <x v="90"/>
    <m/>
    <x v="14"/>
    <n v="0"/>
    <n v="0"/>
    <n v="3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Apr"/>
    <x v="88"/>
    <x v="90"/>
    <m/>
    <x v="15"/>
    <n v="0"/>
    <n v="0"/>
    <n v="8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May"/>
    <x v="88"/>
    <x v="90"/>
    <m/>
    <x v="16"/>
    <n v="0"/>
    <n v="0"/>
    <n v="7"/>
    <n v="1"/>
    <n v="0"/>
    <n v="0"/>
    <n v="0"/>
    <n v="7"/>
    <n v="0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n"/>
    <x v="88"/>
    <x v="90"/>
    <m/>
    <x v="17"/>
    <n v="0"/>
    <n v="0"/>
    <n v="12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l"/>
    <x v="88"/>
    <x v="90"/>
    <m/>
    <x v="18"/>
    <n v="0"/>
    <n v="0"/>
    <n v="3"/>
    <n v="0"/>
    <n v="0"/>
    <n v="1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21/Aug"/>
    <x v="88"/>
    <x v="90"/>
    <m/>
    <x v="19"/>
    <n v="0"/>
    <n v="0"/>
    <n v="10"/>
    <n v="4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Sep"/>
    <x v="88"/>
    <x v="90"/>
    <m/>
    <x v="20"/>
    <n v="0"/>
    <n v="0"/>
    <n v="2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Oct"/>
    <x v="88"/>
    <x v="90"/>
    <m/>
    <x v="21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Nov"/>
    <x v="88"/>
    <x v="90"/>
    <m/>
    <x v="22"/>
    <n v="0"/>
    <n v="0"/>
    <n v="6"/>
    <n v="0"/>
    <n v="1"/>
    <n v="1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Dec"/>
    <x v="88"/>
    <x v="90"/>
    <m/>
    <x v="23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1/Jan"/>
    <x v="89"/>
    <x v="91"/>
    <s v="CAPI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Feb"/>
    <x v="89"/>
    <x v="91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r"/>
    <x v="89"/>
    <x v="91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pr"/>
    <x v="89"/>
    <x v="91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y"/>
    <x v="89"/>
    <x v="91"/>
    <m/>
    <x v="16"/>
    <n v="0"/>
    <n v="0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n"/>
    <x v="89"/>
    <x v="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l"/>
    <x v="89"/>
    <x v="91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ug"/>
    <x v="89"/>
    <x v="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Sep"/>
    <x v="89"/>
    <x v="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Oct"/>
    <x v="89"/>
    <x v="9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Nov"/>
    <x v="89"/>
    <x v="91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Dec"/>
    <x v="89"/>
    <x v="91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an"/>
    <x v="90"/>
    <x v="92"/>
    <s v="CAPIVARI DO SUL"/>
    <x v="12"/>
    <n v="0"/>
    <n v="0"/>
    <n v="3"/>
    <n v="1"/>
    <n v="0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Feb"/>
    <x v="90"/>
    <x v="92"/>
    <m/>
    <x v="13"/>
    <n v="0"/>
    <n v="0"/>
    <n v="1"/>
    <n v="0"/>
    <n v="0"/>
    <n v="0"/>
    <n v="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r"/>
    <x v="90"/>
    <x v="92"/>
    <m/>
    <x v="14"/>
    <n v="0"/>
    <n v="0"/>
    <n v="3"/>
    <n v="0"/>
    <n v="0"/>
    <n v="0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pr"/>
    <x v="90"/>
    <x v="92"/>
    <m/>
    <x v="15"/>
    <n v="0"/>
    <n v="0"/>
    <n v="6"/>
    <n v="3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y"/>
    <x v="90"/>
    <x v="92"/>
    <m/>
    <x v="16"/>
    <n v="0"/>
    <n v="0"/>
    <n v="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n"/>
    <x v="90"/>
    <x v="92"/>
    <m/>
    <x v="17"/>
    <n v="0"/>
    <n v="0"/>
    <n v="4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l"/>
    <x v="90"/>
    <x v="92"/>
    <m/>
    <x v="18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ug"/>
    <x v="90"/>
    <x v="92"/>
    <m/>
    <x v="19"/>
    <n v="0"/>
    <n v="0"/>
    <n v="3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Sep"/>
    <x v="90"/>
    <x v="92"/>
    <m/>
    <x v="20"/>
    <n v="0"/>
    <n v="0"/>
    <n v="6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Oct"/>
    <x v="90"/>
    <x v="92"/>
    <m/>
    <x v="21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Nov"/>
    <x v="90"/>
    <x v="92"/>
    <m/>
    <x v="22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Dec"/>
    <x v="90"/>
    <x v="92"/>
    <m/>
    <x v="23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an"/>
    <x v="91"/>
    <x v="93"/>
    <s v="CARAA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Feb"/>
    <x v="91"/>
    <x v="9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r"/>
    <x v="91"/>
    <x v="93"/>
    <m/>
    <x v="14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pr"/>
    <x v="91"/>
    <x v="93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y"/>
    <x v="91"/>
    <x v="93"/>
    <m/>
    <x v="16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n"/>
    <x v="91"/>
    <x v="93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l"/>
    <x v="91"/>
    <x v="93"/>
    <m/>
    <x v="18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ug"/>
    <x v="91"/>
    <x v="93"/>
    <m/>
    <x v="19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Sep"/>
    <x v="91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Oct"/>
    <x v="91"/>
    <x v="9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Nov"/>
    <x v="91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Dec"/>
    <x v="91"/>
    <x v="93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1/Jan"/>
    <x v="92"/>
    <x v="94"/>
    <s v="CARAZINHO"/>
    <x v="12"/>
    <n v="2"/>
    <n v="0"/>
    <n v="75"/>
    <n v="1"/>
    <n v="2"/>
    <n v="16"/>
    <n v="0"/>
    <n v="38"/>
    <n v="7"/>
    <n v="0"/>
    <n v="10"/>
    <n v="0"/>
    <n v="0"/>
    <n v="0"/>
    <n v="0"/>
    <n v="2"/>
    <n v="3"/>
    <n v="0"/>
    <n v="1"/>
    <n v="0"/>
    <n v="0"/>
    <n v="0"/>
    <n v="0"/>
    <n v="0"/>
    <n v="0"/>
    <n v="2"/>
    <n v="0"/>
    <n v="0"/>
    <n v="2"/>
    <n v="0"/>
    <n v="0"/>
  </r>
  <r>
    <s v="CARAZINHO2021/Feb"/>
    <x v="92"/>
    <x v="94"/>
    <m/>
    <x v="13"/>
    <n v="1"/>
    <n v="0"/>
    <n v="37"/>
    <n v="1"/>
    <n v="1"/>
    <n v="13"/>
    <n v="0"/>
    <n v="39"/>
    <n v="3"/>
    <n v="2"/>
    <n v="5"/>
    <n v="0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0"/>
  </r>
  <r>
    <s v="CARAZINHO2021/Mar"/>
    <x v="92"/>
    <x v="94"/>
    <m/>
    <x v="14"/>
    <n v="1"/>
    <n v="0"/>
    <n v="53"/>
    <n v="2"/>
    <n v="11"/>
    <n v="3"/>
    <n v="1"/>
    <n v="61"/>
    <n v="2"/>
    <n v="4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AZINHO2021/Apr"/>
    <x v="92"/>
    <x v="94"/>
    <m/>
    <x v="15"/>
    <n v="1"/>
    <n v="0"/>
    <n v="70"/>
    <n v="0"/>
    <n v="7"/>
    <n v="6"/>
    <n v="2"/>
    <n v="53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RAZINHO2021/May"/>
    <x v="92"/>
    <x v="94"/>
    <m/>
    <x v="16"/>
    <n v="0"/>
    <n v="0"/>
    <n v="59"/>
    <n v="1"/>
    <n v="7"/>
    <n v="6"/>
    <n v="0"/>
    <n v="3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21/Jun"/>
    <x v="92"/>
    <x v="94"/>
    <m/>
    <x v="17"/>
    <n v="0"/>
    <n v="1"/>
    <n v="97"/>
    <n v="3"/>
    <n v="3"/>
    <n v="12"/>
    <n v="0"/>
    <n v="41"/>
    <n v="6"/>
    <n v="3"/>
    <n v="6"/>
    <n v="0"/>
    <n v="0"/>
    <n v="0"/>
    <n v="0"/>
    <n v="5"/>
    <n v="5"/>
    <n v="0"/>
    <n v="0"/>
    <n v="0"/>
    <n v="0"/>
    <n v="0"/>
    <n v="0"/>
    <n v="0"/>
    <n v="0"/>
    <n v="0"/>
    <n v="1"/>
    <n v="0"/>
    <n v="2"/>
    <n v="1"/>
    <n v="0"/>
  </r>
  <r>
    <s v="CARAZINHO2021/Jul"/>
    <x v="92"/>
    <x v="94"/>
    <m/>
    <x v="18"/>
    <n v="0"/>
    <n v="0"/>
    <n v="50"/>
    <n v="0"/>
    <n v="8"/>
    <n v="7"/>
    <n v="0"/>
    <n v="50"/>
    <n v="2"/>
    <n v="4"/>
    <n v="7"/>
    <n v="0"/>
    <n v="0"/>
    <n v="0"/>
    <n v="0"/>
    <n v="2"/>
    <n v="1"/>
    <n v="0"/>
    <n v="0"/>
    <n v="0"/>
    <n v="0"/>
    <n v="0"/>
    <n v="1"/>
    <n v="0"/>
    <n v="0"/>
    <n v="0"/>
    <n v="0"/>
    <n v="0"/>
    <n v="1"/>
    <n v="0"/>
    <n v="0"/>
  </r>
  <r>
    <s v="CARAZINHO2021/Aug"/>
    <x v="92"/>
    <x v="94"/>
    <m/>
    <x v="19"/>
    <n v="0"/>
    <n v="0"/>
    <n v="58"/>
    <n v="2"/>
    <n v="2"/>
    <n v="4"/>
    <n v="0"/>
    <n v="47"/>
    <n v="1"/>
    <n v="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RAZINHO2021/Sep"/>
    <x v="92"/>
    <x v="94"/>
    <m/>
    <x v="20"/>
    <n v="1"/>
    <n v="1"/>
    <n v="49"/>
    <n v="0"/>
    <n v="10"/>
    <n v="7"/>
    <n v="2"/>
    <n v="34"/>
    <n v="0"/>
    <n v="4"/>
    <n v="11"/>
    <n v="0"/>
    <n v="0"/>
    <n v="0"/>
    <n v="0"/>
    <n v="0"/>
    <n v="3"/>
    <n v="0"/>
    <n v="0"/>
    <n v="0"/>
    <n v="0"/>
    <n v="0"/>
    <n v="0"/>
    <n v="0"/>
    <n v="0"/>
    <n v="1"/>
    <n v="0"/>
    <n v="0"/>
    <n v="3"/>
    <n v="1"/>
    <n v="0"/>
  </r>
  <r>
    <s v="CARAZINHO2021/Oct"/>
    <x v="92"/>
    <x v="94"/>
    <m/>
    <x v="21"/>
    <n v="0"/>
    <n v="0"/>
    <n v="67"/>
    <n v="1"/>
    <n v="5"/>
    <n v="4"/>
    <n v="1"/>
    <n v="30"/>
    <n v="1"/>
    <n v="2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1/Nov"/>
    <x v="92"/>
    <x v="94"/>
    <m/>
    <x v="22"/>
    <n v="0"/>
    <n v="0"/>
    <n v="62"/>
    <n v="1"/>
    <n v="6"/>
    <n v="8"/>
    <n v="0"/>
    <n v="55"/>
    <n v="6"/>
    <n v="4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2"/>
    <n v="0"/>
    <n v="0"/>
  </r>
  <r>
    <s v="CARAZINHO2021/Dec"/>
    <x v="92"/>
    <x v="94"/>
    <m/>
    <x v="23"/>
    <n v="1"/>
    <n v="0"/>
    <n v="68"/>
    <n v="3"/>
    <n v="2"/>
    <n v="5"/>
    <n v="0"/>
    <n v="43"/>
    <n v="9"/>
    <n v="3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CARLOS BARBOSA2021/Jan"/>
    <x v="93"/>
    <x v="95"/>
    <s v="CARLOS BARBOSA"/>
    <x v="12"/>
    <n v="0"/>
    <n v="0"/>
    <n v="13"/>
    <n v="1"/>
    <n v="2"/>
    <n v="1"/>
    <n v="0"/>
    <n v="3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Feb"/>
    <x v="93"/>
    <x v="95"/>
    <m/>
    <x v="13"/>
    <n v="0"/>
    <n v="0"/>
    <n v="8"/>
    <n v="0"/>
    <n v="0"/>
    <n v="0"/>
    <n v="0"/>
    <n v="2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r"/>
    <x v="93"/>
    <x v="95"/>
    <m/>
    <x v="14"/>
    <n v="0"/>
    <n v="0"/>
    <n v="7"/>
    <n v="0"/>
    <n v="1"/>
    <n v="2"/>
    <n v="0"/>
    <n v="29"/>
    <n v="1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RLOS BARBOSA2021/Apr"/>
    <x v="93"/>
    <x v="95"/>
    <m/>
    <x v="15"/>
    <n v="0"/>
    <n v="0"/>
    <n v="10"/>
    <n v="0"/>
    <n v="0"/>
    <n v="0"/>
    <n v="0"/>
    <n v="3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y"/>
    <x v="93"/>
    <x v="95"/>
    <m/>
    <x v="16"/>
    <n v="0"/>
    <n v="0"/>
    <n v="6"/>
    <n v="1"/>
    <n v="1"/>
    <n v="0"/>
    <n v="1"/>
    <n v="36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n"/>
    <x v="93"/>
    <x v="95"/>
    <m/>
    <x v="17"/>
    <n v="0"/>
    <n v="0"/>
    <n v="11"/>
    <n v="3"/>
    <n v="0"/>
    <n v="1"/>
    <n v="0"/>
    <n v="3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l"/>
    <x v="93"/>
    <x v="95"/>
    <m/>
    <x v="18"/>
    <n v="1"/>
    <n v="0"/>
    <n v="3"/>
    <n v="0"/>
    <n v="1"/>
    <n v="0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1/Aug"/>
    <x v="93"/>
    <x v="95"/>
    <m/>
    <x v="19"/>
    <n v="0"/>
    <n v="0"/>
    <n v="12"/>
    <n v="1"/>
    <n v="0"/>
    <n v="0"/>
    <n v="1"/>
    <n v="38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Sep"/>
    <x v="93"/>
    <x v="95"/>
    <m/>
    <x v="20"/>
    <n v="0"/>
    <n v="0"/>
    <n v="10"/>
    <n v="1"/>
    <n v="0"/>
    <n v="0"/>
    <n v="0"/>
    <n v="32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RLOS BARBOSA2021/Oct"/>
    <x v="93"/>
    <x v="95"/>
    <m/>
    <x v="21"/>
    <n v="0"/>
    <n v="0"/>
    <n v="11"/>
    <n v="1"/>
    <n v="0"/>
    <n v="0"/>
    <n v="0"/>
    <n v="2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Nov"/>
    <x v="93"/>
    <x v="95"/>
    <m/>
    <x v="22"/>
    <n v="0"/>
    <n v="0"/>
    <n v="10"/>
    <n v="0"/>
    <n v="0"/>
    <n v="1"/>
    <n v="0"/>
    <n v="23"/>
    <n v="1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Dec"/>
    <x v="93"/>
    <x v="95"/>
    <m/>
    <x v="23"/>
    <n v="0"/>
    <n v="0"/>
    <n v="8"/>
    <n v="0"/>
    <n v="1"/>
    <n v="0"/>
    <n v="1"/>
    <n v="18"/>
    <n v="1"/>
    <n v="4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RLOS GOMES2021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Feb"/>
    <x v="94"/>
    <x v="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r"/>
    <x v="94"/>
    <x v="9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pr"/>
    <x v="94"/>
    <x v="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y"/>
    <x v="94"/>
    <x v="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n"/>
    <x v="94"/>
    <x v="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Oct"/>
    <x v="94"/>
    <x v="9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Nov"/>
    <x v="94"/>
    <x v="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an"/>
    <x v="95"/>
    <x v="97"/>
    <s v="CASCA"/>
    <x v="12"/>
    <n v="0"/>
    <n v="0"/>
    <n v="5"/>
    <n v="0"/>
    <n v="1"/>
    <n v="0"/>
    <n v="0"/>
    <n v="1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Feb"/>
    <x v="95"/>
    <x v="97"/>
    <m/>
    <x v="13"/>
    <n v="0"/>
    <n v="0"/>
    <n v="2"/>
    <n v="0"/>
    <n v="0"/>
    <n v="0"/>
    <n v="0"/>
    <n v="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r"/>
    <x v="95"/>
    <x v="97"/>
    <m/>
    <x v="14"/>
    <n v="1"/>
    <n v="0"/>
    <n v="5"/>
    <n v="0"/>
    <n v="0"/>
    <n v="0"/>
    <n v="1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1/Apr"/>
    <x v="95"/>
    <x v="97"/>
    <m/>
    <x v="15"/>
    <n v="0"/>
    <n v="0"/>
    <n v="2"/>
    <n v="0"/>
    <n v="0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y"/>
    <x v="95"/>
    <x v="97"/>
    <m/>
    <x v="16"/>
    <n v="0"/>
    <n v="0"/>
    <n v="4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n"/>
    <x v="95"/>
    <x v="97"/>
    <m/>
    <x v="17"/>
    <n v="0"/>
    <n v="0"/>
    <n v="5"/>
    <n v="0"/>
    <n v="0"/>
    <n v="1"/>
    <n v="0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l"/>
    <x v="95"/>
    <x v="97"/>
    <m/>
    <x v="18"/>
    <n v="0"/>
    <n v="0"/>
    <n v="3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Aug"/>
    <x v="95"/>
    <x v="97"/>
    <m/>
    <x v="19"/>
    <n v="0"/>
    <n v="0"/>
    <n v="2"/>
    <n v="0"/>
    <n v="0"/>
    <n v="0"/>
    <n v="1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Sep"/>
    <x v="95"/>
    <x v="97"/>
    <m/>
    <x v="20"/>
    <n v="0"/>
    <n v="0"/>
    <n v="6"/>
    <n v="0"/>
    <n v="0"/>
    <n v="1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Oct"/>
    <x v="95"/>
    <x v="97"/>
    <m/>
    <x v="21"/>
    <n v="0"/>
    <n v="0"/>
    <n v="4"/>
    <n v="0"/>
    <n v="0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Nov"/>
    <x v="95"/>
    <x v="97"/>
    <m/>
    <x v="22"/>
    <n v="0"/>
    <n v="0"/>
    <n v="3"/>
    <n v="0"/>
    <n v="1"/>
    <n v="0"/>
    <n v="0"/>
    <n v="1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Dec"/>
    <x v="95"/>
    <x v="97"/>
    <m/>
    <x v="23"/>
    <n v="0"/>
    <n v="0"/>
    <n v="5"/>
    <n v="0"/>
    <n v="0"/>
    <n v="0"/>
    <n v="0"/>
    <n v="3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an"/>
    <x v="96"/>
    <x v="98"/>
    <s v="CASEIROS"/>
    <x v="1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Feb"/>
    <x v="96"/>
    <x v="98"/>
    <m/>
    <x v="13"/>
    <n v="1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EIROS2021/Mar"/>
    <x v="96"/>
    <x v="98"/>
    <m/>
    <x v="14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pr"/>
    <x v="96"/>
    <x v="98"/>
    <m/>
    <x v="15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1/May"/>
    <x v="96"/>
    <x v="98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n"/>
    <x v="96"/>
    <x v="98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l"/>
    <x v="96"/>
    <x v="98"/>
    <m/>
    <x v="18"/>
    <n v="0"/>
    <n v="0"/>
    <n v="3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ug"/>
    <x v="96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Sep"/>
    <x v="96"/>
    <x v="9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Oct"/>
    <x v="96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Nov"/>
    <x v="96"/>
    <x v="98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Dec"/>
    <x v="96"/>
    <x v="9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an"/>
    <x v="97"/>
    <x v="99"/>
    <s v="CATUIPE"/>
    <x v="12"/>
    <n v="0"/>
    <n v="0"/>
    <n v="6"/>
    <n v="1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Feb"/>
    <x v="97"/>
    <x v="99"/>
    <m/>
    <x v="13"/>
    <n v="0"/>
    <n v="0"/>
    <n v="4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r"/>
    <x v="97"/>
    <x v="99"/>
    <m/>
    <x v="14"/>
    <n v="0"/>
    <n v="0"/>
    <n v="3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pr"/>
    <x v="97"/>
    <x v="99"/>
    <m/>
    <x v="15"/>
    <n v="0"/>
    <n v="0"/>
    <n v="12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y"/>
    <x v="97"/>
    <x v="99"/>
    <m/>
    <x v="16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n"/>
    <x v="97"/>
    <x v="99"/>
    <m/>
    <x v="17"/>
    <n v="0"/>
    <n v="0"/>
    <n v="6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l"/>
    <x v="97"/>
    <x v="99"/>
    <m/>
    <x v="18"/>
    <n v="0"/>
    <n v="0"/>
    <n v="6"/>
    <n v="2"/>
    <n v="0"/>
    <n v="0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ug"/>
    <x v="97"/>
    <x v="99"/>
    <m/>
    <x v="19"/>
    <n v="0"/>
    <n v="0"/>
    <n v="5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Sep"/>
    <x v="97"/>
    <x v="99"/>
    <m/>
    <x v="20"/>
    <n v="0"/>
    <n v="0"/>
    <n v="5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TUIPE2021/Oct"/>
    <x v="97"/>
    <x v="99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Nov"/>
    <x v="97"/>
    <x v="99"/>
    <m/>
    <x v="22"/>
    <n v="0"/>
    <n v="0"/>
    <n v="9"/>
    <n v="3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Dec"/>
    <x v="97"/>
    <x v="99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1/Jan"/>
    <x v="98"/>
    <x v="100"/>
    <s v="CAXIAS DO SUL"/>
    <x v="12"/>
    <n v="8"/>
    <n v="0"/>
    <n v="303"/>
    <n v="0"/>
    <n v="61"/>
    <n v="98"/>
    <n v="45"/>
    <n v="460"/>
    <n v="21"/>
    <n v="9"/>
    <n v="36"/>
    <n v="0"/>
    <n v="0"/>
    <n v="0"/>
    <n v="0"/>
    <n v="10"/>
    <n v="6"/>
    <n v="0"/>
    <n v="0"/>
    <n v="0"/>
    <n v="0"/>
    <n v="0"/>
    <n v="17"/>
    <n v="0"/>
    <n v="1"/>
    <n v="8"/>
    <n v="0"/>
    <n v="1"/>
    <n v="9"/>
    <n v="0"/>
    <n v="1"/>
  </r>
  <r>
    <s v="CAXIAS DO SUL2021/Feb"/>
    <x v="98"/>
    <x v="100"/>
    <m/>
    <x v="13"/>
    <n v="6"/>
    <n v="0"/>
    <n v="306"/>
    <n v="4"/>
    <n v="59"/>
    <n v="96"/>
    <n v="23"/>
    <n v="459"/>
    <n v="23"/>
    <n v="26"/>
    <n v="36"/>
    <n v="0"/>
    <n v="0"/>
    <n v="0"/>
    <n v="0"/>
    <n v="6"/>
    <n v="6"/>
    <n v="0"/>
    <n v="0"/>
    <n v="1"/>
    <n v="0"/>
    <n v="0"/>
    <n v="4"/>
    <n v="0"/>
    <n v="0"/>
    <n v="6"/>
    <n v="0"/>
    <n v="0"/>
    <n v="7"/>
    <n v="0"/>
    <n v="0"/>
  </r>
  <r>
    <s v="CAXIAS DO SUL2021/Mar"/>
    <x v="98"/>
    <x v="100"/>
    <m/>
    <x v="14"/>
    <n v="7"/>
    <n v="1"/>
    <n v="354"/>
    <n v="3"/>
    <n v="57"/>
    <n v="72"/>
    <n v="24"/>
    <n v="526"/>
    <n v="19"/>
    <n v="15"/>
    <n v="61"/>
    <n v="0"/>
    <n v="0"/>
    <n v="0"/>
    <n v="0"/>
    <n v="19"/>
    <n v="3"/>
    <n v="0"/>
    <n v="0"/>
    <n v="0"/>
    <n v="0"/>
    <n v="0"/>
    <n v="2"/>
    <n v="0"/>
    <n v="0"/>
    <n v="8"/>
    <n v="1"/>
    <n v="0"/>
    <n v="11"/>
    <n v="1"/>
    <n v="0"/>
  </r>
  <r>
    <s v="CAXIAS DO SUL2021/Apr"/>
    <x v="98"/>
    <x v="100"/>
    <m/>
    <x v="15"/>
    <n v="7"/>
    <n v="0"/>
    <n v="380"/>
    <n v="3"/>
    <n v="54"/>
    <n v="95"/>
    <n v="19"/>
    <n v="518"/>
    <n v="25"/>
    <n v="16"/>
    <n v="51"/>
    <n v="0"/>
    <n v="0"/>
    <n v="0"/>
    <n v="0"/>
    <n v="21"/>
    <n v="6"/>
    <n v="0"/>
    <n v="0"/>
    <n v="0"/>
    <n v="0"/>
    <n v="1"/>
    <n v="5"/>
    <n v="0"/>
    <n v="0"/>
    <n v="9"/>
    <n v="0"/>
    <n v="0"/>
    <n v="12"/>
    <n v="0"/>
    <n v="0"/>
  </r>
  <r>
    <s v="CAXIAS DO SUL2021/May"/>
    <x v="98"/>
    <x v="100"/>
    <m/>
    <x v="16"/>
    <n v="6"/>
    <n v="0"/>
    <n v="396"/>
    <n v="6"/>
    <n v="62"/>
    <n v="85"/>
    <n v="18"/>
    <n v="495"/>
    <n v="17"/>
    <n v="15"/>
    <n v="69"/>
    <n v="0"/>
    <n v="0"/>
    <n v="0"/>
    <n v="0"/>
    <n v="9"/>
    <n v="4"/>
    <n v="0"/>
    <n v="0"/>
    <n v="0"/>
    <n v="0"/>
    <n v="1"/>
    <n v="8"/>
    <n v="0"/>
    <n v="0"/>
    <n v="7"/>
    <n v="0"/>
    <n v="0"/>
    <n v="7"/>
    <n v="0"/>
    <n v="0"/>
  </r>
  <r>
    <s v="CAXIAS DO SUL2021/Jun"/>
    <x v="98"/>
    <x v="100"/>
    <m/>
    <x v="17"/>
    <n v="6"/>
    <n v="0"/>
    <n v="325"/>
    <n v="1"/>
    <n v="65"/>
    <n v="81"/>
    <n v="16"/>
    <n v="474"/>
    <n v="19"/>
    <n v="13"/>
    <n v="36"/>
    <n v="0"/>
    <n v="0"/>
    <n v="0"/>
    <n v="0"/>
    <n v="17"/>
    <n v="6"/>
    <n v="0"/>
    <n v="0"/>
    <n v="0"/>
    <n v="0"/>
    <n v="0"/>
    <n v="1"/>
    <n v="0"/>
    <n v="0"/>
    <n v="6"/>
    <n v="0"/>
    <n v="0"/>
    <n v="7"/>
    <n v="0"/>
    <n v="0"/>
  </r>
  <r>
    <s v="CAXIAS DO SUL2021/Jul"/>
    <x v="98"/>
    <x v="100"/>
    <m/>
    <x v="18"/>
    <n v="9"/>
    <n v="0"/>
    <n v="374"/>
    <n v="6"/>
    <n v="71"/>
    <n v="88"/>
    <n v="23"/>
    <n v="506"/>
    <n v="27"/>
    <n v="15"/>
    <n v="46"/>
    <n v="0"/>
    <n v="0"/>
    <n v="0"/>
    <n v="0"/>
    <n v="9"/>
    <n v="10"/>
    <n v="0"/>
    <n v="1"/>
    <n v="0"/>
    <n v="0"/>
    <n v="0"/>
    <n v="2"/>
    <n v="0"/>
    <n v="0"/>
    <n v="11"/>
    <n v="0"/>
    <n v="0"/>
    <n v="16"/>
    <n v="0"/>
    <n v="0"/>
  </r>
  <r>
    <s v="CAXIAS DO SUL2021/Aug"/>
    <x v="98"/>
    <x v="100"/>
    <m/>
    <x v="19"/>
    <n v="5"/>
    <n v="0"/>
    <n v="364"/>
    <n v="2"/>
    <n v="61"/>
    <n v="85"/>
    <n v="12"/>
    <n v="444"/>
    <n v="14"/>
    <n v="17"/>
    <n v="40"/>
    <n v="0"/>
    <n v="0"/>
    <n v="0"/>
    <n v="0"/>
    <n v="14"/>
    <n v="12"/>
    <n v="0"/>
    <n v="0"/>
    <n v="0"/>
    <n v="1"/>
    <n v="0"/>
    <n v="1"/>
    <n v="0"/>
    <n v="0"/>
    <n v="5"/>
    <n v="0"/>
    <n v="0"/>
    <n v="6"/>
    <n v="0"/>
    <n v="0"/>
  </r>
  <r>
    <s v="CAXIAS DO SUL2021/Sep"/>
    <x v="98"/>
    <x v="100"/>
    <m/>
    <x v="20"/>
    <n v="7"/>
    <n v="0"/>
    <n v="393"/>
    <n v="7"/>
    <n v="87"/>
    <n v="101"/>
    <n v="19"/>
    <n v="454"/>
    <n v="19"/>
    <n v="8"/>
    <n v="49"/>
    <n v="0"/>
    <n v="0"/>
    <n v="0"/>
    <n v="0"/>
    <n v="26"/>
    <n v="6"/>
    <n v="0"/>
    <n v="0"/>
    <n v="0"/>
    <n v="0"/>
    <n v="0"/>
    <n v="4"/>
    <n v="0"/>
    <n v="0"/>
    <n v="8"/>
    <n v="0"/>
    <n v="0"/>
    <n v="9"/>
    <n v="0"/>
    <n v="0"/>
  </r>
  <r>
    <s v="CAXIAS DO SUL2021/Oct"/>
    <x v="98"/>
    <x v="100"/>
    <m/>
    <x v="21"/>
    <n v="3"/>
    <n v="1"/>
    <n v="371"/>
    <n v="1"/>
    <n v="69"/>
    <n v="119"/>
    <n v="25"/>
    <n v="441"/>
    <n v="25"/>
    <n v="13"/>
    <n v="42"/>
    <n v="1"/>
    <n v="0"/>
    <n v="0"/>
    <n v="0"/>
    <n v="16"/>
    <n v="10"/>
    <n v="0"/>
    <n v="0"/>
    <n v="0"/>
    <n v="0"/>
    <n v="0"/>
    <n v="2"/>
    <n v="0"/>
    <n v="0"/>
    <n v="3"/>
    <n v="1"/>
    <n v="0"/>
    <n v="4"/>
    <n v="1"/>
    <n v="0"/>
  </r>
  <r>
    <s v="CAXIAS DO SUL2021/Nov"/>
    <x v="98"/>
    <x v="100"/>
    <m/>
    <x v="22"/>
    <n v="9"/>
    <n v="0"/>
    <n v="390"/>
    <n v="5"/>
    <n v="62"/>
    <n v="112"/>
    <n v="23"/>
    <n v="399"/>
    <n v="22"/>
    <n v="20"/>
    <n v="27"/>
    <n v="0"/>
    <n v="0"/>
    <n v="0"/>
    <n v="0"/>
    <n v="21"/>
    <n v="12"/>
    <n v="0"/>
    <n v="0"/>
    <n v="0"/>
    <n v="1"/>
    <n v="0"/>
    <n v="4"/>
    <n v="0"/>
    <n v="0"/>
    <n v="11"/>
    <n v="0"/>
    <n v="0"/>
    <n v="11"/>
    <n v="0"/>
    <n v="0"/>
  </r>
  <r>
    <s v="CAXIAS DO SUL2021/Dec"/>
    <x v="98"/>
    <x v="100"/>
    <m/>
    <x v="23"/>
    <n v="8"/>
    <n v="0"/>
    <n v="433"/>
    <n v="1"/>
    <n v="54"/>
    <n v="130"/>
    <n v="20"/>
    <n v="466"/>
    <n v="21"/>
    <n v="32"/>
    <n v="43"/>
    <n v="0"/>
    <n v="0"/>
    <n v="0"/>
    <n v="0"/>
    <n v="21"/>
    <n v="14"/>
    <n v="0"/>
    <n v="1"/>
    <n v="0"/>
    <n v="0"/>
    <n v="2"/>
    <n v="6"/>
    <n v="0"/>
    <n v="0"/>
    <n v="10"/>
    <n v="0"/>
    <n v="0"/>
    <n v="11"/>
    <n v="0"/>
    <n v="0"/>
  </r>
  <r>
    <s v="CENTENARIO2021/Jan"/>
    <x v="99"/>
    <x v="101"/>
    <s v="CENTENARIO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Feb"/>
    <x v="99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r"/>
    <x v="99"/>
    <x v="101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Apr"/>
    <x v="99"/>
    <x v="10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y"/>
    <x v="99"/>
    <x v="101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n"/>
    <x v="99"/>
    <x v="10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l"/>
    <x v="99"/>
    <x v="10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NTENARIO2021/Aug"/>
    <x v="99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Sep"/>
    <x v="99"/>
    <x v="10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Nov"/>
    <x v="99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Dec"/>
    <x v="99"/>
    <x v="10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an"/>
    <x v="100"/>
    <x v="102"/>
    <s v="CERRITO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Feb"/>
    <x v="100"/>
    <x v="102"/>
    <m/>
    <x v="1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r"/>
    <x v="100"/>
    <x v="102"/>
    <m/>
    <x v="14"/>
    <n v="0"/>
    <n v="0"/>
    <n v="2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Apr"/>
    <x v="100"/>
    <x v="102"/>
    <m/>
    <x v="15"/>
    <n v="0"/>
    <n v="0"/>
    <n v="1"/>
    <n v="1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y"/>
    <x v="100"/>
    <x v="102"/>
    <m/>
    <x v="16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n"/>
    <x v="100"/>
    <x v="10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l"/>
    <x v="100"/>
    <x v="102"/>
    <m/>
    <x v="18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1/Aug"/>
    <x v="100"/>
    <x v="102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Sep"/>
    <x v="100"/>
    <x v="102"/>
    <m/>
    <x v="20"/>
    <n v="0"/>
    <n v="0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Oct"/>
    <x v="100"/>
    <x v="102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Nov"/>
    <x v="100"/>
    <x v="102"/>
    <m/>
    <x v="22"/>
    <n v="0"/>
    <n v="0"/>
    <n v="3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Dec"/>
    <x v="100"/>
    <x v="102"/>
    <m/>
    <x v="23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an"/>
    <x v="101"/>
    <x v="103"/>
    <s v="CERRO BRAN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Feb"/>
    <x v="101"/>
    <x v="1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r"/>
    <x v="101"/>
    <x v="10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pr"/>
    <x v="101"/>
    <x v="103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y"/>
    <x v="101"/>
    <x v="1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n"/>
    <x v="101"/>
    <x v="10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l"/>
    <x v="101"/>
    <x v="10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ug"/>
    <x v="101"/>
    <x v="10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Sep"/>
    <x v="101"/>
    <x v="10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Oct"/>
    <x v="101"/>
    <x v="103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Nov"/>
    <x v="101"/>
    <x v="10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Dec"/>
    <x v="101"/>
    <x v="10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an"/>
    <x v="102"/>
    <x v="104"/>
    <s v="CERRO GRAND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Feb"/>
    <x v="102"/>
    <x v="104"/>
    <m/>
    <x v="13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r"/>
    <x v="102"/>
    <x v="10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pr"/>
    <x v="102"/>
    <x v="104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y"/>
    <x v="102"/>
    <x v="104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n"/>
    <x v="102"/>
    <x v="1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l"/>
    <x v="102"/>
    <x v="10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ug"/>
    <x v="102"/>
    <x v="104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Sep"/>
    <x v="102"/>
    <x v="10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Oct"/>
    <x v="102"/>
    <x v="10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Nov"/>
    <x v="102"/>
    <x v="10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Dec"/>
    <x v="102"/>
    <x v="10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an"/>
    <x v="103"/>
    <x v="105"/>
    <s v="CERRO GRANDE DO SUL"/>
    <x v="12"/>
    <n v="0"/>
    <n v="0"/>
    <n v="7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Feb"/>
    <x v="103"/>
    <x v="105"/>
    <m/>
    <x v="13"/>
    <n v="0"/>
    <n v="0"/>
    <n v="4"/>
    <n v="0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r"/>
    <x v="103"/>
    <x v="105"/>
    <m/>
    <x v="14"/>
    <n v="0"/>
    <n v="0"/>
    <n v="6"/>
    <n v="1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Apr"/>
    <x v="103"/>
    <x v="105"/>
    <m/>
    <x v="15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y"/>
    <x v="103"/>
    <x v="105"/>
    <m/>
    <x v="16"/>
    <n v="0"/>
    <n v="0"/>
    <n v="1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n"/>
    <x v="103"/>
    <x v="105"/>
    <m/>
    <x v="17"/>
    <n v="0"/>
    <n v="0"/>
    <n v="3"/>
    <n v="0"/>
    <n v="0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l"/>
    <x v="103"/>
    <x v="105"/>
    <m/>
    <x v="18"/>
    <n v="0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Aug"/>
    <x v="103"/>
    <x v="105"/>
    <m/>
    <x v="19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Sep"/>
    <x v="103"/>
    <x v="105"/>
    <m/>
    <x v="2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Oct"/>
    <x v="103"/>
    <x v="105"/>
    <m/>
    <x v="21"/>
    <n v="0"/>
    <n v="0"/>
    <n v="4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Nov"/>
    <x v="103"/>
    <x v="105"/>
    <m/>
    <x v="22"/>
    <n v="0"/>
    <n v="0"/>
    <n v="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Dec"/>
    <x v="103"/>
    <x v="105"/>
    <m/>
    <x v="23"/>
    <n v="1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1/Jan"/>
    <x v="104"/>
    <x v="106"/>
    <s v="CERRO LARGO"/>
    <x v="12"/>
    <n v="0"/>
    <n v="0"/>
    <n v="3"/>
    <n v="0"/>
    <n v="1"/>
    <n v="1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Feb"/>
    <x v="104"/>
    <x v="106"/>
    <m/>
    <x v="13"/>
    <n v="0"/>
    <n v="0"/>
    <n v="1"/>
    <n v="0"/>
    <n v="0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r"/>
    <x v="104"/>
    <x v="106"/>
    <m/>
    <x v="14"/>
    <n v="0"/>
    <n v="0"/>
    <n v="2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Apr"/>
    <x v="104"/>
    <x v="106"/>
    <m/>
    <x v="15"/>
    <n v="0"/>
    <n v="0"/>
    <n v="3"/>
    <n v="0"/>
    <n v="0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y"/>
    <x v="104"/>
    <x v="106"/>
    <m/>
    <x v="16"/>
    <n v="0"/>
    <n v="0"/>
    <n v="5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n"/>
    <x v="104"/>
    <x v="106"/>
    <m/>
    <x v="17"/>
    <n v="0"/>
    <n v="0"/>
    <n v="6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l"/>
    <x v="104"/>
    <x v="106"/>
    <m/>
    <x v="18"/>
    <n v="0"/>
    <n v="0"/>
    <n v="11"/>
    <n v="0"/>
    <n v="0"/>
    <n v="2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1/Aug"/>
    <x v="104"/>
    <x v="106"/>
    <m/>
    <x v="19"/>
    <n v="0"/>
    <n v="0"/>
    <n v="6"/>
    <n v="0"/>
    <n v="0"/>
    <n v="0"/>
    <n v="0"/>
    <n v="1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Sep"/>
    <x v="104"/>
    <x v="106"/>
    <m/>
    <x v="20"/>
    <n v="0"/>
    <n v="0"/>
    <n v="5"/>
    <n v="0"/>
    <n v="0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Oct"/>
    <x v="104"/>
    <x v="106"/>
    <m/>
    <x v="21"/>
    <n v="1"/>
    <n v="0"/>
    <n v="6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ERRO LARGO2021/Nov"/>
    <x v="104"/>
    <x v="106"/>
    <m/>
    <x v="22"/>
    <n v="0"/>
    <n v="0"/>
    <n v="5"/>
    <n v="1"/>
    <n v="1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1/Dec"/>
    <x v="104"/>
    <x v="106"/>
    <m/>
    <x v="23"/>
    <n v="0"/>
    <n v="0"/>
    <n v="11"/>
    <n v="0"/>
    <n v="0"/>
    <n v="0"/>
    <n v="0"/>
    <n v="10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an"/>
    <x v="105"/>
    <x v="107"/>
    <s v="CHAPAD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Feb"/>
    <x v="105"/>
    <x v="107"/>
    <m/>
    <x v="13"/>
    <n v="0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r"/>
    <x v="105"/>
    <x v="107"/>
    <m/>
    <x v="14"/>
    <n v="0"/>
    <n v="0"/>
    <n v="0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pr"/>
    <x v="105"/>
    <x v="107"/>
    <m/>
    <x v="15"/>
    <n v="0"/>
    <n v="0"/>
    <n v="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y"/>
    <x v="105"/>
    <x v="107"/>
    <m/>
    <x v="16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un"/>
    <x v="105"/>
    <x v="10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21/Jul"/>
    <x v="105"/>
    <x v="107"/>
    <m/>
    <x v="18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ug"/>
    <x v="105"/>
    <x v="107"/>
    <m/>
    <x v="19"/>
    <n v="0"/>
    <n v="0"/>
    <n v="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Sep"/>
    <x v="105"/>
    <x v="107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Oct"/>
    <x v="105"/>
    <x v="107"/>
    <m/>
    <x v="21"/>
    <n v="0"/>
    <n v="0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Nov"/>
    <x v="105"/>
    <x v="10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Dec"/>
    <x v="105"/>
    <x v="10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an"/>
    <x v="106"/>
    <x v="108"/>
    <s v="CHARQUEADAS"/>
    <x v="12"/>
    <n v="0"/>
    <n v="0"/>
    <n v="13"/>
    <n v="0"/>
    <n v="0"/>
    <n v="1"/>
    <n v="0"/>
    <n v="12"/>
    <n v="2"/>
    <n v="18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Feb"/>
    <x v="106"/>
    <x v="108"/>
    <m/>
    <x v="13"/>
    <n v="0"/>
    <n v="0"/>
    <n v="15"/>
    <n v="0"/>
    <n v="0"/>
    <n v="0"/>
    <n v="1"/>
    <n v="12"/>
    <n v="1"/>
    <n v="22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r"/>
    <x v="106"/>
    <x v="108"/>
    <m/>
    <x v="14"/>
    <n v="0"/>
    <n v="0"/>
    <n v="10"/>
    <n v="0"/>
    <n v="0"/>
    <n v="1"/>
    <n v="0"/>
    <n v="11"/>
    <n v="3"/>
    <n v="15"/>
    <n v="3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HARQUEADAS2021/Apr"/>
    <x v="106"/>
    <x v="108"/>
    <m/>
    <x v="15"/>
    <n v="0"/>
    <n v="0"/>
    <n v="11"/>
    <n v="0"/>
    <n v="2"/>
    <n v="1"/>
    <n v="0"/>
    <n v="27"/>
    <n v="0"/>
    <n v="2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y"/>
    <x v="106"/>
    <x v="108"/>
    <m/>
    <x v="16"/>
    <n v="0"/>
    <n v="0"/>
    <n v="7"/>
    <n v="0"/>
    <n v="1"/>
    <n v="2"/>
    <n v="0"/>
    <n v="15"/>
    <n v="1"/>
    <n v="26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n"/>
    <x v="106"/>
    <x v="108"/>
    <m/>
    <x v="17"/>
    <n v="0"/>
    <n v="0"/>
    <n v="14"/>
    <n v="0"/>
    <n v="0"/>
    <n v="0"/>
    <n v="0"/>
    <n v="13"/>
    <n v="0"/>
    <n v="7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l"/>
    <x v="106"/>
    <x v="108"/>
    <m/>
    <x v="18"/>
    <n v="1"/>
    <n v="0"/>
    <n v="10"/>
    <n v="0"/>
    <n v="1"/>
    <n v="0"/>
    <n v="0"/>
    <n v="10"/>
    <n v="1"/>
    <n v="15"/>
    <n v="3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21/Aug"/>
    <x v="106"/>
    <x v="108"/>
    <m/>
    <x v="19"/>
    <n v="0"/>
    <n v="0"/>
    <n v="12"/>
    <n v="1"/>
    <n v="0"/>
    <n v="0"/>
    <n v="0"/>
    <n v="15"/>
    <n v="0"/>
    <n v="11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Sep"/>
    <x v="106"/>
    <x v="108"/>
    <m/>
    <x v="20"/>
    <n v="0"/>
    <n v="0"/>
    <n v="12"/>
    <n v="0"/>
    <n v="0"/>
    <n v="2"/>
    <n v="0"/>
    <n v="14"/>
    <n v="2"/>
    <n v="4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Oct"/>
    <x v="106"/>
    <x v="108"/>
    <m/>
    <x v="21"/>
    <n v="0"/>
    <n v="0"/>
    <n v="16"/>
    <n v="0"/>
    <n v="0"/>
    <n v="2"/>
    <n v="0"/>
    <n v="12"/>
    <n v="0"/>
    <n v="16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Nov"/>
    <x v="106"/>
    <x v="108"/>
    <m/>
    <x v="22"/>
    <n v="0"/>
    <n v="0"/>
    <n v="16"/>
    <n v="0"/>
    <n v="1"/>
    <n v="0"/>
    <n v="0"/>
    <n v="14"/>
    <n v="1"/>
    <n v="9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Dec"/>
    <x v="106"/>
    <x v="108"/>
    <m/>
    <x v="23"/>
    <n v="0"/>
    <n v="0"/>
    <n v="7"/>
    <n v="0"/>
    <n v="1"/>
    <n v="0"/>
    <n v="0"/>
    <n v="16"/>
    <n v="2"/>
    <n v="6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an"/>
    <x v="107"/>
    <x v="109"/>
    <s v="CHARR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Feb"/>
    <x v="107"/>
    <x v="109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r"/>
    <x v="107"/>
    <x v="1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y"/>
    <x v="107"/>
    <x v="10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n"/>
    <x v="107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l"/>
    <x v="107"/>
    <x v="10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ug"/>
    <x v="107"/>
    <x v="1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Sep"/>
    <x v="107"/>
    <x v="10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Oct"/>
    <x v="107"/>
    <x v="10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Dec"/>
    <x v="107"/>
    <x v="10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an"/>
    <x v="108"/>
    <x v="110"/>
    <s v="CHIAPETTA"/>
    <x v="12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Feb"/>
    <x v="108"/>
    <x v="110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Mar"/>
    <x v="108"/>
    <x v="110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pr"/>
    <x v="108"/>
    <x v="110"/>
    <m/>
    <x v="15"/>
    <n v="0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May"/>
    <x v="108"/>
    <x v="110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un"/>
    <x v="108"/>
    <x v="110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Jul"/>
    <x v="108"/>
    <x v="110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ug"/>
    <x v="108"/>
    <x v="11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Sep"/>
    <x v="108"/>
    <x v="110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Oct"/>
    <x v="108"/>
    <x v="110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Nov"/>
    <x v="108"/>
    <x v="11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Dec"/>
    <x v="108"/>
    <x v="110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an"/>
    <x v="109"/>
    <x v="111"/>
    <s v="CHUI"/>
    <x v="12"/>
    <n v="0"/>
    <n v="0"/>
    <n v="9"/>
    <n v="1"/>
    <n v="1"/>
    <n v="1"/>
    <n v="0"/>
    <n v="3"/>
    <n v="3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HUI2021/Feb"/>
    <x v="109"/>
    <x v="111"/>
    <m/>
    <x v="1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Mar"/>
    <x v="109"/>
    <x v="111"/>
    <m/>
    <x v="14"/>
    <n v="0"/>
    <n v="0"/>
    <n v="13"/>
    <n v="0"/>
    <n v="0"/>
    <n v="1"/>
    <n v="0"/>
    <n v="5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Apr"/>
    <x v="109"/>
    <x v="111"/>
    <m/>
    <x v="15"/>
    <n v="0"/>
    <n v="0"/>
    <n v="19"/>
    <n v="2"/>
    <n v="0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May"/>
    <x v="109"/>
    <x v="111"/>
    <m/>
    <x v="16"/>
    <n v="0"/>
    <n v="0"/>
    <n v="11"/>
    <n v="3"/>
    <n v="0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1/Jun"/>
    <x v="109"/>
    <x v="111"/>
    <m/>
    <x v="17"/>
    <n v="0"/>
    <n v="0"/>
    <n v="4"/>
    <n v="0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ul"/>
    <x v="109"/>
    <x v="111"/>
    <m/>
    <x v="18"/>
    <n v="0"/>
    <n v="0"/>
    <n v="10"/>
    <n v="1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Aug"/>
    <x v="109"/>
    <x v="111"/>
    <m/>
    <x v="19"/>
    <n v="0"/>
    <n v="0"/>
    <n v="8"/>
    <n v="3"/>
    <n v="0"/>
    <n v="0"/>
    <n v="0"/>
    <n v="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UI2021/Sep"/>
    <x v="109"/>
    <x v="111"/>
    <m/>
    <x v="20"/>
    <n v="0"/>
    <n v="0"/>
    <n v="21"/>
    <n v="2"/>
    <n v="0"/>
    <n v="1"/>
    <n v="0"/>
    <n v="3"/>
    <n v="0"/>
    <n v="0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HUI2021/Oct"/>
    <x v="109"/>
    <x v="111"/>
    <m/>
    <x v="21"/>
    <n v="0"/>
    <n v="0"/>
    <n v="13"/>
    <n v="1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1/Nov"/>
    <x v="109"/>
    <x v="111"/>
    <m/>
    <x v="22"/>
    <n v="1"/>
    <n v="0"/>
    <n v="18"/>
    <n v="1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HUI2021/Dec"/>
    <x v="109"/>
    <x v="111"/>
    <m/>
    <x v="23"/>
    <n v="0"/>
    <n v="0"/>
    <n v="9"/>
    <n v="1"/>
    <n v="0"/>
    <n v="1"/>
    <n v="0"/>
    <n v="5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21/Jan"/>
    <x v="110"/>
    <x v="112"/>
    <s v="CHUVISC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Feb"/>
    <x v="110"/>
    <x v="112"/>
    <m/>
    <x v="13"/>
    <n v="0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r"/>
    <x v="110"/>
    <x v="112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pr"/>
    <x v="110"/>
    <x v="112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y"/>
    <x v="110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n"/>
    <x v="110"/>
    <x v="11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l"/>
    <x v="110"/>
    <x v="112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ug"/>
    <x v="110"/>
    <x v="11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Sep"/>
    <x v="110"/>
    <x v="112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Oct"/>
    <x v="110"/>
    <x v="1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Nov"/>
    <x v="110"/>
    <x v="112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Dec"/>
    <x v="110"/>
    <x v="11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an"/>
    <x v="111"/>
    <x v="113"/>
    <s v="CIDREIRA"/>
    <x v="12"/>
    <n v="0"/>
    <n v="0"/>
    <n v="40"/>
    <n v="0"/>
    <n v="1"/>
    <n v="9"/>
    <n v="1"/>
    <n v="18"/>
    <n v="3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Feb"/>
    <x v="111"/>
    <x v="113"/>
    <m/>
    <x v="13"/>
    <n v="1"/>
    <n v="0"/>
    <n v="29"/>
    <n v="0"/>
    <n v="2"/>
    <n v="3"/>
    <n v="0"/>
    <n v="17"/>
    <n v="0"/>
    <n v="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1/Mar"/>
    <x v="111"/>
    <x v="113"/>
    <m/>
    <x v="14"/>
    <n v="2"/>
    <n v="0"/>
    <n v="26"/>
    <n v="2"/>
    <n v="2"/>
    <n v="3"/>
    <n v="0"/>
    <n v="16"/>
    <n v="1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1/Apr"/>
    <x v="111"/>
    <x v="113"/>
    <m/>
    <x v="15"/>
    <n v="1"/>
    <n v="0"/>
    <n v="34"/>
    <n v="1"/>
    <n v="1"/>
    <n v="7"/>
    <n v="0"/>
    <n v="19"/>
    <n v="0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1/May"/>
    <x v="111"/>
    <x v="113"/>
    <m/>
    <x v="16"/>
    <n v="0"/>
    <n v="0"/>
    <n v="24"/>
    <n v="3"/>
    <n v="2"/>
    <n v="4"/>
    <n v="1"/>
    <n v="12"/>
    <n v="2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n"/>
    <x v="111"/>
    <x v="113"/>
    <m/>
    <x v="17"/>
    <n v="0"/>
    <n v="0"/>
    <n v="15"/>
    <n v="0"/>
    <n v="3"/>
    <n v="2"/>
    <n v="0"/>
    <n v="12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l"/>
    <x v="111"/>
    <x v="113"/>
    <m/>
    <x v="18"/>
    <n v="0"/>
    <n v="1"/>
    <n v="11"/>
    <n v="1"/>
    <n v="0"/>
    <n v="4"/>
    <n v="0"/>
    <n v="10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CIDREIRA2021/Aug"/>
    <x v="111"/>
    <x v="113"/>
    <m/>
    <x v="19"/>
    <n v="0"/>
    <n v="0"/>
    <n v="60"/>
    <n v="1"/>
    <n v="2"/>
    <n v="3"/>
    <n v="0"/>
    <n v="14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Sep"/>
    <x v="111"/>
    <x v="113"/>
    <m/>
    <x v="20"/>
    <n v="0"/>
    <n v="0"/>
    <n v="41"/>
    <n v="0"/>
    <n v="1"/>
    <n v="2"/>
    <n v="0"/>
    <n v="2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Oct"/>
    <x v="111"/>
    <x v="113"/>
    <m/>
    <x v="21"/>
    <n v="0"/>
    <n v="0"/>
    <n v="42"/>
    <n v="1"/>
    <n v="0"/>
    <n v="4"/>
    <n v="0"/>
    <n v="18"/>
    <n v="0"/>
    <n v="3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IDREIRA2021/Nov"/>
    <x v="111"/>
    <x v="113"/>
    <m/>
    <x v="22"/>
    <n v="0"/>
    <n v="0"/>
    <n v="54"/>
    <n v="1"/>
    <n v="1"/>
    <n v="4"/>
    <n v="0"/>
    <n v="12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1/Dec"/>
    <x v="111"/>
    <x v="113"/>
    <m/>
    <x v="23"/>
    <n v="0"/>
    <n v="0"/>
    <n v="41"/>
    <n v="1"/>
    <n v="2"/>
    <n v="1"/>
    <n v="1"/>
    <n v="22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an"/>
    <x v="112"/>
    <x v="114"/>
    <s v="CIRIACO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Feb"/>
    <x v="112"/>
    <x v="114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r"/>
    <x v="112"/>
    <x v="114"/>
    <m/>
    <x v="14"/>
    <n v="0"/>
    <n v="0"/>
    <n v="5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pr"/>
    <x v="112"/>
    <x v="114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y"/>
    <x v="112"/>
    <x v="114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n"/>
    <x v="112"/>
    <x v="114"/>
    <m/>
    <x v="17"/>
    <n v="0"/>
    <n v="0"/>
    <n v="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l"/>
    <x v="112"/>
    <x v="114"/>
    <m/>
    <x v="18"/>
    <n v="0"/>
    <n v="0"/>
    <n v="7"/>
    <n v="5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ug"/>
    <x v="112"/>
    <x v="114"/>
    <m/>
    <x v="19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Sep"/>
    <x v="112"/>
    <x v="114"/>
    <m/>
    <x v="20"/>
    <n v="0"/>
    <n v="0"/>
    <n v="5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Oct"/>
    <x v="112"/>
    <x v="114"/>
    <m/>
    <x v="21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Nov"/>
    <x v="112"/>
    <x v="114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Dec"/>
    <x v="112"/>
    <x v="11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an"/>
    <x v="113"/>
    <x v="115"/>
    <s v="COLINAS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r"/>
    <x v="113"/>
    <x v="115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y"/>
    <x v="113"/>
    <x v="115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n"/>
    <x v="113"/>
    <x v="11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ug"/>
    <x v="113"/>
    <x v="1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Sep"/>
    <x v="113"/>
    <x v="1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Oct"/>
    <x v="113"/>
    <x v="11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Dec"/>
    <x v="113"/>
    <x v="11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an"/>
    <x v="114"/>
    <x v="116"/>
    <s v="COLO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Feb"/>
    <x v="114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r"/>
    <x v="114"/>
    <x v="11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pr"/>
    <x v="114"/>
    <x v="116"/>
    <m/>
    <x v="1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y"/>
    <x v="114"/>
    <x v="11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un"/>
    <x v="114"/>
    <x v="116"/>
    <m/>
    <x v="17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Jul"/>
    <x v="114"/>
    <x v="116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ug"/>
    <x v="114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Sep"/>
    <x v="114"/>
    <x v="1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Oct"/>
    <x v="114"/>
    <x v="116"/>
    <m/>
    <x v="21"/>
    <n v="0"/>
    <n v="0"/>
    <n v="1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Nov"/>
    <x v="114"/>
    <x v="116"/>
    <m/>
    <x v="22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Dec"/>
    <x v="114"/>
    <x v="116"/>
    <m/>
    <x v="2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an"/>
    <x v="115"/>
    <x v="117"/>
    <s v="CONDOR"/>
    <x v="1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Feb"/>
    <x v="115"/>
    <x v="117"/>
    <m/>
    <x v="13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Mar"/>
    <x v="115"/>
    <x v="117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pr"/>
    <x v="115"/>
    <x v="117"/>
    <m/>
    <x v="15"/>
    <n v="0"/>
    <n v="0"/>
    <n v="6"/>
    <n v="1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NDOR2021/May"/>
    <x v="115"/>
    <x v="117"/>
    <m/>
    <x v="16"/>
    <n v="0"/>
    <n v="0"/>
    <n v="8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n"/>
    <x v="115"/>
    <x v="117"/>
    <m/>
    <x v="17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l"/>
    <x v="115"/>
    <x v="117"/>
    <m/>
    <x v="18"/>
    <n v="0"/>
    <n v="0"/>
    <n v="7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ug"/>
    <x v="115"/>
    <x v="117"/>
    <m/>
    <x v="19"/>
    <n v="0"/>
    <n v="0"/>
    <n v="3"/>
    <n v="1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Sep"/>
    <x v="115"/>
    <x v="117"/>
    <m/>
    <x v="20"/>
    <n v="0"/>
    <n v="0"/>
    <n v="5"/>
    <n v="1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Oct"/>
    <x v="115"/>
    <x v="117"/>
    <m/>
    <x v="21"/>
    <n v="1"/>
    <n v="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1/Nov"/>
    <x v="115"/>
    <x v="117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Dec"/>
    <x v="115"/>
    <x v="11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an"/>
    <x v="116"/>
    <x v="118"/>
    <s v="CONSTANTINA"/>
    <x v="12"/>
    <n v="0"/>
    <n v="0"/>
    <n v="2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Feb"/>
    <x v="116"/>
    <x v="118"/>
    <m/>
    <x v="13"/>
    <n v="0"/>
    <n v="0"/>
    <n v="6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1/Mar"/>
    <x v="116"/>
    <x v="118"/>
    <m/>
    <x v="14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pr"/>
    <x v="116"/>
    <x v="118"/>
    <m/>
    <x v="15"/>
    <n v="0"/>
    <n v="0"/>
    <n v="6"/>
    <n v="1"/>
    <n v="1"/>
    <n v="0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May"/>
    <x v="116"/>
    <x v="118"/>
    <m/>
    <x v="16"/>
    <n v="0"/>
    <n v="0"/>
    <n v="7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n"/>
    <x v="116"/>
    <x v="118"/>
    <m/>
    <x v="17"/>
    <n v="0"/>
    <n v="0"/>
    <n v="2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l"/>
    <x v="116"/>
    <x v="118"/>
    <m/>
    <x v="18"/>
    <n v="0"/>
    <n v="0"/>
    <n v="2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ug"/>
    <x v="116"/>
    <x v="118"/>
    <m/>
    <x v="19"/>
    <n v="0"/>
    <n v="0"/>
    <n v="5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Sep"/>
    <x v="116"/>
    <x v="118"/>
    <m/>
    <x v="20"/>
    <n v="0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Oct"/>
    <x v="116"/>
    <x v="118"/>
    <m/>
    <x v="21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Nov"/>
    <x v="116"/>
    <x v="118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Dec"/>
    <x v="116"/>
    <x v="118"/>
    <m/>
    <x v="23"/>
    <n v="0"/>
    <n v="0"/>
    <n v="8"/>
    <n v="2"/>
    <n v="0"/>
    <n v="4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21/Jan"/>
    <x v="117"/>
    <x v="119"/>
    <s v="COQUEIRO BAIX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Feb"/>
    <x v="117"/>
    <x v="1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r"/>
    <x v="117"/>
    <x v="11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y"/>
    <x v="117"/>
    <x v="1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n"/>
    <x v="117"/>
    <x v="1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l"/>
    <x v="117"/>
    <x v="1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ug"/>
    <x v="117"/>
    <x v="11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Sep"/>
    <x v="117"/>
    <x v="1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Dec"/>
    <x v="117"/>
    <x v="11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an"/>
    <x v="118"/>
    <x v="120"/>
    <s v="COQUEIROS DO SUL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Feb"/>
    <x v="118"/>
    <x v="120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r"/>
    <x v="118"/>
    <x v="120"/>
    <m/>
    <x v="1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Apr"/>
    <x v="118"/>
    <x v="120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y"/>
    <x v="118"/>
    <x v="1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n"/>
    <x v="118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l"/>
    <x v="118"/>
    <x v="12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Aug"/>
    <x v="118"/>
    <x v="12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Sep"/>
    <x v="118"/>
    <x v="120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Oct"/>
    <x v="118"/>
    <x v="12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Dec"/>
    <x v="118"/>
    <x v="1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an"/>
    <x v="119"/>
    <x v="121"/>
    <s v="CORONEL BAR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Feb"/>
    <x v="119"/>
    <x v="1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r"/>
    <x v="119"/>
    <x v="121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pr"/>
    <x v="119"/>
    <x v="12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y"/>
    <x v="119"/>
    <x v="12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l"/>
    <x v="119"/>
    <x v="12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ug"/>
    <x v="119"/>
    <x v="121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Sep"/>
    <x v="119"/>
    <x v="1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Oct"/>
    <x v="119"/>
    <x v="1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Nov"/>
    <x v="119"/>
    <x v="121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Dec"/>
    <x v="119"/>
    <x v="12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an"/>
    <x v="120"/>
    <x v="122"/>
    <s v="CORONEL BICACO"/>
    <x v="12"/>
    <n v="0"/>
    <n v="0"/>
    <n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Feb"/>
    <x v="120"/>
    <x v="122"/>
    <m/>
    <x v="13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r"/>
    <x v="120"/>
    <x v="122"/>
    <m/>
    <x v="14"/>
    <n v="0"/>
    <n v="0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pr"/>
    <x v="120"/>
    <x v="122"/>
    <m/>
    <x v="15"/>
    <n v="0"/>
    <n v="0"/>
    <n v="3"/>
    <n v="0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y"/>
    <x v="120"/>
    <x v="122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n"/>
    <x v="120"/>
    <x v="122"/>
    <m/>
    <x v="17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l"/>
    <x v="120"/>
    <x v="122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ug"/>
    <x v="120"/>
    <x v="122"/>
    <m/>
    <x v="19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Sep"/>
    <x v="120"/>
    <x v="122"/>
    <m/>
    <x v="20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Oct"/>
    <x v="120"/>
    <x v="122"/>
    <m/>
    <x v="21"/>
    <n v="0"/>
    <n v="0"/>
    <n v="6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Nov"/>
    <x v="120"/>
    <x v="12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Dec"/>
    <x v="120"/>
    <x v="122"/>
    <m/>
    <x v="2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an"/>
    <x v="121"/>
    <x v="123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y"/>
    <x v="121"/>
    <x v="12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Sep"/>
    <x v="121"/>
    <x v="12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Nov"/>
    <x v="121"/>
    <x v="12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Dec"/>
    <x v="121"/>
    <x v="1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an"/>
    <x v="122"/>
    <x v="124"/>
    <s v="COTIPORA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Feb"/>
    <x v="122"/>
    <x v="124"/>
    <m/>
    <x v="1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r"/>
    <x v="122"/>
    <x v="124"/>
    <m/>
    <x v="14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pr"/>
    <x v="122"/>
    <x v="124"/>
    <m/>
    <x v="15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y"/>
    <x v="122"/>
    <x v="124"/>
    <m/>
    <x v="16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n"/>
    <x v="122"/>
    <x v="124"/>
    <m/>
    <x v="17"/>
    <n v="0"/>
    <n v="0"/>
    <n v="2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l"/>
    <x v="122"/>
    <x v="124"/>
    <m/>
    <x v="18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ug"/>
    <x v="122"/>
    <x v="124"/>
    <m/>
    <x v="19"/>
    <n v="1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Sep"/>
    <x v="122"/>
    <x v="12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Oct"/>
    <x v="122"/>
    <x v="124"/>
    <m/>
    <x v="2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Nov"/>
    <x v="122"/>
    <x v="12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Dec"/>
    <x v="122"/>
    <x v="124"/>
    <m/>
    <x v="23"/>
    <n v="0"/>
    <n v="0"/>
    <n v="6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an"/>
    <x v="123"/>
    <x v="125"/>
    <s v="COXI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Feb"/>
    <x v="123"/>
    <x v="125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r"/>
    <x v="123"/>
    <x v="125"/>
    <m/>
    <x v="14"/>
    <n v="0"/>
    <n v="0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pr"/>
    <x v="123"/>
    <x v="125"/>
    <m/>
    <x v="15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y"/>
    <x v="123"/>
    <x v="125"/>
    <m/>
    <x v="16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n"/>
    <x v="123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l"/>
    <x v="123"/>
    <x v="125"/>
    <m/>
    <x v="18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ug"/>
    <x v="123"/>
    <x v="125"/>
    <m/>
    <x v="19"/>
    <n v="0"/>
    <n v="0"/>
    <n v="2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Sep"/>
    <x v="123"/>
    <x v="125"/>
    <m/>
    <x v="20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Oct"/>
    <x v="123"/>
    <x v="125"/>
    <m/>
    <x v="21"/>
    <n v="0"/>
    <n v="0"/>
    <n v="0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Nov"/>
    <x v="123"/>
    <x v="1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Dec"/>
    <x v="123"/>
    <x v="125"/>
    <m/>
    <x v="23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an"/>
    <x v="124"/>
    <x v="126"/>
    <s v="CRISSIUMAL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Feb"/>
    <x v="124"/>
    <x v="126"/>
    <m/>
    <x v="13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r"/>
    <x v="124"/>
    <x v="126"/>
    <m/>
    <x v="14"/>
    <n v="0"/>
    <n v="0"/>
    <n v="6"/>
    <n v="0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1/Apr"/>
    <x v="124"/>
    <x v="126"/>
    <m/>
    <x v="15"/>
    <n v="0"/>
    <n v="0"/>
    <n v="5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y"/>
    <x v="124"/>
    <x v="126"/>
    <m/>
    <x v="16"/>
    <n v="0"/>
    <n v="0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n"/>
    <x v="124"/>
    <x v="126"/>
    <m/>
    <x v="17"/>
    <n v="0"/>
    <n v="0"/>
    <n v="6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l"/>
    <x v="124"/>
    <x v="126"/>
    <m/>
    <x v="18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Aug"/>
    <x v="124"/>
    <x v="126"/>
    <m/>
    <x v="19"/>
    <n v="0"/>
    <n v="0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Sep"/>
    <x v="124"/>
    <x v="126"/>
    <m/>
    <x v="20"/>
    <n v="0"/>
    <n v="0"/>
    <n v="9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Oct"/>
    <x v="124"/>
    <x v="126"/>
    <m/>
    <x v="21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Nov"/>
    <x v="124"/>
    <x v="126"/>
    <m/>
    <x v="22"/>
    <n v="0"/>
    <n v="0"/>
    <n v="8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Dec"/>
    <x v="124"/>
    <x v="126"/>
    <m/>
    <x v="2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an"/>
    <x v="125"/>
    <x v="127"/>
    <s v="CRISTAL"/>
    <x v="12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Feb"/>
    <x v="125"/>
    <x v="127"/>
    <m/>
    <x v="13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r"/>
    <x v="125"/>
    <x v="127"/>
    <m/>
    <x v="14"/>
    <n v="0"/>
    <n v="0"/>
    <n v="1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Apr"/>
    <x v="125"/>
    <x v="127"/>
    <m/>
    <x v="15"/>
    <n v="0"/>
    <n v="0"/>
    <n v="4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y"/>
    <x v="125"/>
    <x v="127"/>
    <m/>
    <x v="16"/>
    <n v="0"/>
    <n v="0"/>
    <n v="4"/>
    <n v="0"/>
    <n v="0"/>
    <n v="1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un"/>
    <x v="125"/>
    <x v="127"/>
    <m/>
    <x v="17"/>
    <n v="1"/>
    <n v="0"/>
    <n v="6"/>
    <n v="0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TAL2021/Jul"/>
    <x v="125"/>
    <x v="127"/>
    <m/>
    <x v="18"/>
    <n v="0"/>
    <n v="0"/>
    <n v="2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Aug"/>
    <x v="125"/>
    <x v="127"/>
    <m/>
    <x v="19"/>
    <n v="0"/>
    <n v="0"/>
    <n v="12"/>
    <n v="1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Sep"/>
    <x v="125"/>
    <x v="1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Oct"/>
    <x v="125"/>
    <x v="127"/>
    <m/>
    <x v="21"/>
    <n v="1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1/Nov"/>
    <x v="125"/>
    <x v="127"/>
    <m/>
    <x v="22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Dec"/>
    <x v="125"/>
    <x v="127"/>
    <m/>
    <x v="23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an"/>
    <x v="126"/>
    <x v="128"/>
    <s v="CRISTAL DO SUL"/>
    <x v="12"/>
    <n v="0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Feb"/>
    <x v="126"/>
    <x v="128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pr"/>
    <x v="126"/>
    <x v="12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y"/>
    <x v="126"/>
    <x v="12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l"/>
    <x v="126"/>
    <x v="128"/>
    <m/>
    <x v="18"/>
    <n v="0"/>
    <n v="0"/>
    <n v="2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ug"/>
    <x v="126"/>
    <x v="128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Sep"/>
    <x v="126"/>
    <x v="128"/>
    <m/>
    <x v="2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Oct"/>
    <x v="126"/>
    <x v="128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Nov"/>
    <x v="126"/>
    <x v="12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Dec"/>
    <x v="126"/>
    <x v="12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Jan"/>
    <x v="127"/>
    <x v="129"/>
    <s v="CRUZ ALTA"/>
    <x v="12"/>
    <n v="1"/>
    <n v="0"/>
    <n v="50"/>
    <n v="0"/>
    <n v="3"/>
    <n v="9"/>
    <n v="2"/>
    <n v="31"/>
    <n v="3"/>
    <n v="7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Feb"/>
    <x v="127"/>
    <x v="129"/>
    <m/>
    <x v="13"/>
    <n v="0"/>
    <n v="0"/>
    <n v="45"/>
    <n v="1"/>
    <n v="7"/>
    <n v="5"/>
    <n v="3"/>
    <n v="20"/>
    <n v="7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Mar"/>
    <x v="127"/>
    <x v="129"/>
    <m/>
    <x v="14"/>
    <n v="1"/>
    <n v="0"/>
    <n v="67"/>
    <n v="1"/>
    <n v="5"/>
    <n v="6"/>
    <n v="2"/>
    <n v="34"/>
    <n v="7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Apr"/>
    <x v="127"/>
    <x v="129"/>
    <m/>
    <x v="15"/>
    <n v="2"/>
    <n v="0"/>
    <n v="106"/>
    <n v="3"/>
    <n v="1"/>
    <n v="12"/>
    <n v="0"/>
    <n v="38"/>
    <n v="4"/>
    <n v="4"/>
    <n v="9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RUZ ALTA2021/May"/>
    <x v="127"/>
    <x v="129"/>
    <m/>
    <x v="16"/>
    <n v="4"/>
    <n v="0"/>
    <n v="79"/>
    <n v="4"/>
    <n v="2"/>
    <n v="8"/>
    <n v="0"/>
    <n v="40"/>
    <n v="5"/>
    <n v="3"/>
    <n v="10"/>
    <n v="0"/>
    <n v="0"/>
    <n v="0"/>
    <n v="0"/>
    <n v="4"/>
    <n v="2"/>
    <n v="0"/>
    <n v="0"/>
    <n v="0"/>
    <n v="0"/>
    <n v="0"/>
    <n v="0"/>
    <n v="0"/>
    <n v="0"/>
    <n v="4"/>
    <n v="0"/>
    <n v="0"/>
    <n v="4"/>
    <n v="0"/>
    <n v="0"/>
  </r>
  <r>
    <s v="CRUZ ALTA2021/Jun"/>
    <x v="127"/>
    <x v="129"/>
    <m/>
    <x v="17"/>
    <n v="2"/>
    <n v="0"/>
    <n v="72"/>
    <n v="3"/>
    <n v="1"/>
    <n v="2"/>
    <n v="1"/>
    <n v="42"/>
    <n v="7"/>
    <n v="4"/>
    <n v="1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RUZ ALTA2021/Jul"/>
    <x v="127"/>
    <x v="129"/>
    <m/>
    <x v="18"/>
    <n v="1"/>
    <n v="0"/>
    <n v="74"/>
    <n v="4"/>
    <n v="2"/>
    <n v="12"/>
    <n v="0"/>
    <n v="40"/>
    <n v="9"/>
    <n v="6"/>
    <n v="1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RUZ ALTA2021/Aug"/>
    <x v="127"/>
    <x v="129"/>
    <m/>
    <x v="19"/>
    <n v="4"/>
    <n v="0"/>
    <n v="54"/>
    <n v="8"/>
    <n v="1"/>
    <n v="14"/>
    <n v="0"/>
    <n v="34"/>
    <n v="1"/>
    <n v="6"/>
    <n v="8"/>
    <n v="0"/>
    <n v="0"/>
    <n v="0"/>
    <n v="0"/>
    <n v="1"/>
    <n v="2"/>
    <n v="0"/>
    <n v="1"/>
    <n v="0"/>
    <n v="0"/>
    <n v="0"/>
    <n v="0"/>
    <n v="0"/>
    <n v="0"/>
    <n v="4"/>
    <n v="0"/>
    <n v="0"/>
    <n v="4"/>
    <n v="0"/>
    <n v="0"/>
  </r>
  <r>
    <s v="CRUZ ALTA2021/Sep"/>
    <x v="127"/>
    <x v="129"/>
    <m/>
    <x v="20"/>
    <n v="5"/>
    <n v="0"/>
    <n v="65"/>
    <n v="3"/>
    <n v="2"/>
    <n v="10"/>
    <n v="1"/>
    <n v="47"/>
    <n v="4"/>
    <n v="1"/>
    <n v="9"/>
    <n v="0"/>
    <n v="0"/>
    <n v="0"/>
    <n v="0"/>
    <n v="2"/>
    <n v="2"/>
    <n v="0"/>
    <n v="0"/>
    <n v="0"/>
    <n v="0"/>
    <n v="0"/>
    <n v="0"/>
    <n v="0"/>
    <n v="0"/>
    <n v="7"/>
    <n v="0"/>
    <n v="0"/>
    <n v="10"/>
    <n v="0"/>
    <n v="0"/>
  </r>
  <r>
    <s v="CRUZ ALTA2021/Oct"/>
    <x v="127"/>
    <x v="129"/>
    <m/>
    <x v="21"/>
    <n v="2"/>
    <n v="0"/>
    <n v="52"/>
    <n v="3"/>
    <n v="1"/>
    <n v="3"/>
    <n v="0"/>
    <n v="33"/>
    <n v="6"/>
    <n v="1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4"/>
    <n v="0"/>
    <n v="0"/>
  </r>
  <r>
    <s v="CRUZ ALTA2021/Nov"/>
    <x v="127"/>
    <x v="129"/>
    <m/>
    <x v="22"/>
    <n v="2"/>
    <n v="0"/>
    <n v="69"/>
    <n v="1"/>
    <n v="1"/>
    <n v="4"/>
    <n v="0"/>
    <n v="49"/>
    <n v="7"/>
    <n v="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RUZ ALTA2021/Dec"/>
    <x v="127"/>
    <x v="129"/>
    <m/>
    <x v="23"/>
    <n v="4"/>
    <n v="0"/>
    <n v="81"/>
    <n v="1"/>
    <n v="0"/>
    <n v="8"/>
    <n v="0"/>
    <n v="43"/>
    <n v="6"/>
    <n v="6"/>
    <n v="1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CRUZALTENSE2021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Feb"/>
    <x v="128"/>
    <x v="1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r"/>
    <x v="128"/>
    <x v="130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pr"/>
    <x v="128"/>
    <x v="1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n"/>
    <x v="128"/>
    <x v="130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l"/>
    <x v="128"/>
    <x v="130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Sep"/>
    <x v="128"/>
    <x v="1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Nov"/>
    <x v="128"/>
    <x v="130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21/Dec"/>
    <x v="128"/>
    <x v="13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an"/>
    <x v="129"/>
    <x v="131"/>
    <s v="CRUZEIRO DO SUL"/>
    <x v="12"/>
    <n v="1"/>
    <n v="0"/>
    <n v="1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1/Feb"/>
    <x v="129"/>
    <x v="131"/>
    <m/>
    <x v="13"/>
    <n v="1"/>
    <n v="0"/>
    <n v="2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1/Mar"/>
    <x v="129"/>
    <x v="131"/>
    <m/>
    <x v="1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Apr"/>
    <x v="129"/>
    <x v="131"/>
    <m/>
    <x v="15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May"/>
    <x v="129"/>
    <x v="131"/>
    <m/>
    <x v="16"/>
    <n v="0"/>
    <n v="0"/>
    <n v="6"/>
    <n v="0"/>
    <n v="1"/>
    <n v="1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n"/>
    <x v="129"/>
    <x v="131"/>
    <m/>
    <x v="17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l"/>
    <x v="129"/>
    <x v="131"/>
    <m/>
    <x v="18"/>
    <n v="2"/>
    <n v="0"/>
    <n v="13"/>
    <n v="2"/>
    <n v="2"/>
    <n v="0"/>
    <n v="1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EIRO DO SUL2021/Aug"/>
    <x v="129"/>
    <x v="131"/>
    <m/>
    <x v="19"/>
    <n v="0"/>
    <n v="0"/>
    <n v="9"/>
    <n v="0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Sep"/>
    <x v="129"/>
    <x v="131"/>
    <m/>
    <x v="2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Oct"/>
    <x v="129"/>
    <x v="131"/>
    <m/>
    <x v="21"/>
    <n v="0"/>
    <n v="0"/>
    <n v="2"/>
    <n v="0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Nov"/>
    <x v="129"/>
    <x v="131"/>
    <m/>
    <x v="22"/>
    <n v="0"/>
    <n v="0"/>
    <n v="5"/>
    <n v="0"/>
    <n v="0"/>
    <n v="2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Dec"/>
    <x v="129"/>
    <x v="131"/>
    <m/>
    <x v="23"/>
    <n v="0"/>
    <n v="0"/>
    <n v="4"/>
    <n v="0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an"/>
    <x v="130"/>
    <x v="132"/>
    <s v="DAVID CANABAR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Feb"/>
    <x v="130"/>
    <x v="132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pr"/>
    <x v="130"/>
    <x v="132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y"/>
    <x v="130"/>
    <x v="13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n"/>
    <x v="130"/>
    <x v="1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l"/>
    <x v="130"/>
    <x v="1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ug"/>
    <x v="130"/>
    <x v="132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Oct"/>
    <x v="130"/>
    <x v="1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Nov"/>
    <x v="130"/>
    <x v="132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Dec"/>
    <x v="130"/>
    <x v="132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an"/>
    <x v="131"/>
    <x v="133"/>
    <s v="DERRUBAD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Feb"/>
    <x v="131"/>
    <x v="13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Mar"/>
    <x v="131"/>
    <x v="13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pr"/>
    <x v="131"/>
    <x v="133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1/May"/>
    <x v="131"/>
    <x v="1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n"/>
    <x v="131"/>
    <x v="13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l"/>
    <x v="131"/>
    <x v="13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ug"/>
    <x v="131"/>
    <x v="1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Sep"/>
    <x v="131"/>
    <x v="133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Oct"/>
    <x v="131"/>
    <x v="13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Nov"/>
    <x v="131"/>
    <x v="133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an"/>
    <x v="132"/>
    <x v="134"/>
    <s v="DEZESSEIS DE NOVEMBRO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Feb"/>
    <x v="132"/>
    <x v="134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r"/>
    <x v="132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pr"/>
    <x v="132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y"/>
    <x v="132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n"/>
    <x v="132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l"/>
    <x v="132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ug"/>
    <x v="132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Sep"/>
    <x v="132"/>
    <x v="1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Oct"/>
    <x v="132"/>
    <x v="13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Nov"/>
    <x v="132"/>
    <x v="13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Dec"/>
    <x v="132"/>
    <x v="13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an"/>
    <x v="133"/>
    <x v="135"/>
    <s v="DILERMANDO DE AGUIAR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Feb"/>
    <x v="133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r"/>
    <x v="133"/>
    <x v="13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pr"/>
    <x v="133"/>
    <x v="135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y"/>
    <x v="133"/>
    <x v="135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n"/>
    <x v="133"/>
    <x v="13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l"/>
    <x v="133"/>
    <x v="135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ug"/>
    <x v="133"/>
    <x v="13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Sep"/>
    <x v="133"/>
    <x v="135"/>
    <m/>
    <x v="2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Oct"/>
    <x v="133"/>
    <x v="13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Nov"/>
    <x v="133"/>
    <x v="135"/>
    <m/>
    <x v="22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Dec"/>
    <x v="133"/>
    <x v="135"/>
    <m/>
    <x v="23"/>
    <n v="0"/>
    <n v="0"/>
    <n v="6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Jan"/>
    <x v="134"/>
    <x v="136"/>
    <s v="DOIS IRMAOS"/>
    <x v="12"/>
    <n v="0"/>
    <n v="0"/>
    <n v="12"/>
    <n v="0"/>
    <n v="4"/>
    <n v="4"/>
    <n v="0"/>
    <n v="24"/>
    <n v="2"/>
    <n v="1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1/Feb"/>
    <x v="134"/>
    <x v="136"/>
    <m/>
    <x v="13"/>
    <n v="0"/>
    <n v="0"/>
    <n v="15"/>
    <n v="0"/>
    <n v="2"/>
    <n v="0"/>
    <n v="0"/>
    <n v="14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Mar"/>
    <x v="134"/>
    <x v="136"/>
    <m/>
    <x v="14"/>
    <n v="0"/>
    <n v="0"/>
    <n v="24"/>
    <n v="0"/>
    <n v="1"/>
    <n v="2"/>
    <n v="0"/>
    <n v="1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Apr"/>
    <x v="134"/>
    <x v="136"/>
    <m/>
    <x v="15"/>
    <n v="0"/>
    <n v="0"/>
    <n v="17"/>
    <n v="0"/>
    <n v="1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May"/>
    <x v="134"/>
    <x v="136"/>
    <m/>
    <x v="16"/>
    <n v="0"/>
    <n v="0"/>
    <n v="12"/>
    <n v="0"/>
    <n v="8"/>
    <n v="1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n"/>
    <x v="134"/>
    <x v="136"/>
    <m/>
    <x v="17"/>
    <n v="0"/>
    <n v="0"/>
    <n v="8"/>
    <n v="0"/>
    <n v="4"/>
    <n v="0"/>
    <n v="0"/>
    <n v="15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l"/>
    <x v="134"/>
    <x v="136"/>
    <m/>
    <x v="18"/>
    <n v="0"/>
    <n v="0"/>
    <n v="23"/>
    <n v="1"/>
    <n v="1"/>
    <n v="2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Aug"/>
    <x v="134"/>
    <x v="136"/>
    <m/>
    <x v="19"/>
    <n v="1"/>
    <n v="0"/>
    <n v="13"/>
    <n v="0"/>
    <n v="2"/>
    <n v="1"/>
    <n v="0"/>
    <n v="1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IS IRMAOS2021/Sep"/>
    <x v="134"/>
    <x v="136"/>
    <m/>
    <x v="20"/>
    <n v="0"/>
    <n v="0"/>
    <n v="16"/>
    <n v="0"/>
    <n v="2"/>
    <n v="0"/>
    <n v="0"/>
    <n v="2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Oct"/>
    <x v="134"/>
    <x v="136"/>
    <m/>
    <x v="21"/>
    <n v="0"/>
    <n v="0"/>
    <n v="20"/>
    <n v="0"/>
    <n v="3"/>
    <n v="4"/>
    <n v="0"/>
    <n v="1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Nov"/>
    <x v="134"/>
    <x v="136"/>
    <m/>
    <x v="22"/>
    <n v="0"/>
    <n v="0"/>
    <n v="18"/>
    <n v="0"/>
    <n v="5"/>
    <n v="2"/>
    <n v="1"/>
    <n v="2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Dec"/>
    <x v="134"/>
    <x v="136"/>
    <m/>
    <x v="23"/>
    <n v="0"/>
    <n v="0"/>
    <n v="16"/>
    <n v="0"/>
    <n v="4"/>
    <n v="2"/>
    <n v="1"/>
    <n v="29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IS IRMAOS DAS MISSOES2021/Jan"/>
    <x v="135"/>
    <x v="137"/>
    <s v="DOIS IRMAOS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Feb"/>
    <x v="135"/>
    <x v="137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r"/>
    <x v="135"/>
    <x v="13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pr"/>
    <x v="135"/>
    <x v="1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y"/>
    <x v="135"/>
    <x v="13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n"/>
    <x v="135"/>
    <x v="13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l"/>
    <x v="135"/>
    <x v="1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ug"/>
    <x v="135"/>
    <x v="1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Oct"/>
    <x v="135"/>
    <x v="13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Dec"/>
    <x v="135"/>
    <x v="1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an"/>
    <x v="136"/>
    <x v="138"/>
    <s v="DOIS LAJEADOS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Feb"/>
    <x v="136"/>
    <x v="138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r"/>
    <x v="136"/>
    <x v="138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pr"/>
    <x v="136"/>
    <x v="138"/>
    <m/>
    <x v="1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y"/>
    <x v="136"/>
    <x v="138"/>
    <m/>
    <x v="16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n"/>
    <x v="136"/>
    <x v="138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l"/>
    <x v="136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ug"/>
    <x v="136"/>
    <x v="13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Sep"/>
    <x v="136"/>
    <x v="13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Oct"/>
    <x v="136"/>
    <x v="13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Nov"/>
    <x v="136"/>
    <x v="138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Dec"/>
    <x v="136"/>
    <x v="13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an"/>
    <x v="137"/>
    <x v="139"/>
    <s v="DOM FELICIANO"/>
    <x v="12"/>
    <n v="0"/>
    <n v="0"/>
    <n v="10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Feb"/>
    <x v="137"/>
    <x v="139"/>
    <m/>
    <x v="13"/>
    <n v="0"/>
    <n v="0"/>
    <n v="2"/>
    <n v="1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Mar"/>
    <x v="137"/>
    <x v="139"/>
    <m/>
    <x v="14"/>
    <n v="0"/>
    <n v="0"/>
    <n v="7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pr"/>
    <x v="137"/>
    <x v="139"/>
    <m/>
    <x v="15"/>
    <n v="1"/>
    <n v="0"/>
    <n v="13"/>
    <n v="3"/>
    <n v="0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1/May"/>
    <x v="137"/>
    <x v="139"/>
    <m/>
    <x v="16"/>
    <n v="0"/>
    <n v="0"/>
    <n v="12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n"/>
    <x v="137"/>
    <x v="139"/>
    <m/>
    <x v="17"/>
    <n v="0"/>
    <n v="0"/>
    <n v="1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l"/>
    <x v="137"/>
    <x v="139"/>
    <m/>
    <x v="18"/>
    <n v="0"/>
    <n v="0"/>
    <n v="9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ug"/>
    <x v="137"/>
    <x v="139"/>
    <m/>
    <x v="19"/>
    <n v="0"/>
    <n v="0"/>
    <n v="6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Sep"/>
    <x v="137"/>
    <x v="139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Oct"/>
    <x v="137"/>
    <x v="139"/>
    <m/>
    <x v="21"/>
    <n v="0"/>
    <n v="0"/>
    <n v="12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Nov"/>
    <x v="137"/>
    <x v="139"/>
    <m/>
    <x v="22"/>
    <n v="0"/>
    <n v="0"/>
    <n v="8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Dec"/>
    <x v="137"/>
    <x v="139"/>
    <m/>
    <x v="23"/>
    <n v="0"/>
    <n v="0"/>
    <n v="7"/>
    <n v="2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an"/>
    <x v="138"/>
    <x v="140"/>
    <s v="DOM PEDRITO"/>
    <x v="12"/>
    <n v="0"/>
    <n v="0"/>
    <n v="32"/>
    <n v="8"/>
    <n v="1"/>
    <n v="1"/>
    <n v="0"/>
    <n v="1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Feb"/>
    <x v="138"/>
    <x v="140"/>
    <m/>
    <x v="13"/>
    <n v="0"/>
    <n v="0"/>
    <n v="27"/>
    <n v="5"/>
    <n v="0"/>
    <n v="0"/>
    <n v="0"/>
    <n v="16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r"/>
    <x v="138"/>
    <x v="140"/>
    <m/>
    <x v="14"/>
    <n v="0"/>
    <n v="0"/>
    <n v="21"/>
    <n v="4"/>
    <n v="1"/>
    <n v="7"/>
    <n v="0"/>
    <n v="12"/>
    <n v="2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DOM PEDRITO2021/Apr"/>
    <x v="138"/>
    <x v="140"/>
    <m/>
    <x v="15"/>
    <n v="0"/>
    <n v="0"/>
    <n v="35"/>
    <n v="6"/>
    <n v="1"/>
    <n v="2"/>
    <n v="0"/>
    <n v="23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y"/>
    <x v="138"/>
    <x v="140"/>
    <m/>
    <x v="16"/>
    <n v="0"/>
    <n v="0"/>
    <n v="31"/>
    <n v="12"/>
    <n v="1"/>
    <n v="1"/>
    <n v="0"/>
    <n v="22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un"/>
    <x v="138"/>
    <x v="140"/>
    <m/>
    <x v="17"/>
    <n v="0"/>
    <n v="0"/>
    <n v="37"/>
    <n v="5"/>
    <n v="1"/>
    <n v="0"/>
    <n v="0"/>
    <n v="19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1/Jul"/>
    <x v="138"/>
    <x v="140"/>
    <m/>
    <x v="18"/>
    <n v="0"/>
    <n v="0"/>
    <n v="32"/>
    <n v="5"/>
    <n v="1"/>
    <n v="6"/>
    <n v="0"/>
    <n v="12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Aug"/>
    <x v="138"/>
    <x v="140"/>
    <m/>
    <x v="19"/>
    <n v="0"/>
    <n v="0"/>
    <n v="28"/>
    <n v="5"/>
    <n v="0"/>
    <n v="4"/>
    <n v="0"/>
    <n v="1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Sep"/>
    <x v="138"/>
    <x v="140"/>
    <m/>
    <x v="20"/>
    <n v="0"/>
    <n v="0"/>
    <n v="37"/>
    <n v="11"/>
    <n v="0"/>
    <n v="1"/>
    <n v="0"/>
    <n v="1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Oct"/>
    <x v="138"/>
    <x v="140"/>
    <m/>
    <x v="21"/>
    <n v="0"/>
    <n v="0"/>
    <n v="24"/>
    <n v="5"/>
    <n v="0"/>
    <n v="2"/>
    <n v="0"/>
    <n v="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Nov"/>
    <x v="138"/>
    <x v="140"/>
    <m/>
    <x v="22"/>
    <n v="0"/>
    <n v="0"/>
    <n v="35"/>
    <n v="5"/>
    <n v="0"/>
    <n v="1"/>
    <n v="0"/>
    <n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M PEDRITO2021/Dec"/>
    <x v="138"/>
    <x v="140"/>
    <m/>
    <x v="23"/>
    <n v="0"/>
    <n v="0"/>
    <n v="44"/>
    <n v="12"/>
    <n v="0"/>
    <n v="1"/>
    <n v="0"/>
    <n v="20"/>
    <n v="1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1/Jan"/>
    <x v="139"/>
    <x v="141"/>
    <s v="DOM PEDRO DE ALCANTA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Feb"/>
    <x v="139"/>
    <x v="141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r"/>
    <x v="139"/>
    <x v="14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pr"/>
    <x v="139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y"/>
    <x v="139"/>
    <x v="14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n"/>
    <x v="139"/>
    <x v="14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l"/>
    <x v="139"/>
    <x v="1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ug"/>
    <x v="139"/>
    <x v="141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Sep"/>
    <x v="139"/>
    <x v="1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Nov"/>
    <x v="139"/>
    <x v="141"/>
    <m/>
    <x v="2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Dec"/>
    <x v="139"/>
    <x v="141"/>
    <m/>
    <x v="23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an"/>
    <x v="140"/>
    <x v="142"/>
    <s v="DONA FRANCISCA"/>
    <x v="1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Feb"/>
    <x v="140"/>
    <x v="14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r"/>
    <x v="140"/>
    <x v="142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pr"/>
    <x v="140"/>
    <x v="142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y"/>
    <x v="140"/>
    <x v="142"/>
    <m/>
    <x v="16"/>
    <n v="0"/>
    <n v="0"/>
    <n v="2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n"/>
    <x v="140"/>
    <x v="14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l"/>
    <x v="140"/>
    <x v="142"/>
    <m/>
    <x v="18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ug"/>
    <x v="140"/>
    <x v="142"/>
    <m/>
    <x v="19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Sep"/>
    <x v="140"/>
    <x v="142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Oct"/>
    <x v="140"/>
    <x v="142"/>
    <m/>
    <x v="21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Nov"/>
    <x v="140"/>
    <x v="1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Dec"/>
    <x v="140"/>
    <x v="14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r"/>
    <x v="141"/>
    <x v="1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pr"/>
    <x v="141"/>
    <x v="14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y"/>
    <x v="141"/>
    <x v="1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n"/>
    <x v="141"/>
    <x v="143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l"/>
    <x v="141"/>
    <x v="14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ug"/>
    <x v="141"/>
    <x v="1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Sep"/>
    <x v="141"/>
    <x v="143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Oct"/>
    <x v="141"/>
    <x v="14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Nov"/>
    <x v="141"/>
    <x v="1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an"/>
    <x v="142"/>
    <x v="144"/>
    <s v="DR MAURICIO CARDO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Feb"/>
    <x v="142"/>
    <x v="1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Mar"/>
    <x v="142"/>
    <x v="144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pr"/>
    <x v="142"/>
    <x v="14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R MAURICIO CARDOSO2021/May"/>
    <x v="142"/>
    <x v="144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n"/>
    <x v="142"/>
    <x v="1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l"/>
    <x v="142"/>
    <x v="144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ug"/>
    <x v="142"/>
    <x v="144"/>
    <m/>
    <x v="19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Sep"/>
    <x v="142"/>
    <x v="144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Oct"/>
    <x v="142"/>
    <x v="144"/>
    <m/>
    <x v="21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R MAURICIO CARDOSO2021/Nov"/>
    <x v="142"/>
    <x v="14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Dec"/>
    <x v="142"/>
    <x v="144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1/Jan"/>
    <x v="143"/>
    <x v="145"/>
    <s v="ELDORADO DO SUL"/>
    <x v="12"/>
    <n v="2"/>
    <n v="0"/>
    <n v="40"/>
    <n v="2"/>
    <n v="4"/>
    <n v="9"/>
    <n v="2"/>
    <n v="15"/>
    <n v="3"/>
    <n v="10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ELDORADO DO SUL2021/Feb"/>
    <x v="143"/>
    <x v="145"/>
    <m/>
    <x v="13"/>
    <n v="1"/>
    <n v="0"/>
    <n v="33"/>
    <n v="2"/>
    <n v="1"/>
    <n v="16"/>
    <n v="2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LDORADO DO SUL2021/Mar"/>
    <x v="143"/>
    <x v="145"/>
    <m/>
    <x v="14"/>
    <n v="0"/>
    <n v="0"/>
    <n v="38"/>
    <n v="2"/>
    <n v="0"/>
    <n v="17"/>
    <n v="1"/>
    <n v="46"/>
    <n v="6"/>
    <n v="38"/>
    <n v="10"/>
    <n v="0"/>
    <n v="0"/>
    <n v="0"/>
    <n v="0"/>
    <n v="2"/>
    <n v="0"/>
    <n v="0"/>
    <n v="0"/>
    <n v="0"/>
    <n v="0"/>
    <n v="0"/>
    <n v="9"/>
    <n v="0"/>
    <n v="0"/>
    <n v="0"/>
    <n v="0"/>
    <n v="0"/>
    <n v="0"/>
    <n v="0"/>
    <n v="0"/>
  </r>
  <r>
    <s v="ELDORADO DO SUL2021/Apr"/>
    <x v="143"/>
    <x v="145"/>
    <m/>
    <x v="15"/>
    <n v="0"/>
    <n v="0"/>
    <n v="29"/>
    <n v="3"/>
    <n v="0"/>
    <n v="11"/>
    <n v="1"/>
    <n v="39"/>
    <n v="4"/>
    <n v="3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May"/>
    <x v="143"/>
    <x v="145"/>
    <m/>
    <x v="16"/>
    <n v="0"/>
    <n v="0"/>
    <n v="35"/>
    <n v="2"/>
    <n v="2"/>
    <n v="9"/>
    <n v="1"/>
    <n v="52"/>
    <n v="5"/>
    <n v="17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LDORADO DO SUL2021/Jun"/>
    <x v="143"/>
    <x v="145"/>
    <m/>
    <x v="17"/>
    <n v="1"/>
    <n v="0"/>
    <n v="33"/>
    <n v="0"/>
    <n v="0"/>
    <n v="9"/>
    <n v="0"/>
    <n v="38"/>
    <n v="4"/>
    <n v="13"/>
    <n v="6"/>
    <n v="0"/>
    <n v="0"/>
    <n v="0"/>
    <n v="0"/>
    <n v="3"/>
    <n v="0"/>
    <n v="0"/>
    <n v="0"/>
    <n v="0"/>
    <n v="0"/>
    <n v="0"/>
    <n v="0"/>
    <n v="0"/>
    <n v="1"/>
    <n v="1"/>
    <n v="0"/>
    <n v="1"/>
    <n v="2"/>
    <n v="0"/>
    <n v="1"/>
  </r>
  <r>
    <s v="ELDORADO DO SUL2021/Jul"/>
    <x v="143"/>
    <x v="145"/>
    <m/>
    <x v="18"/>
    <n v="0"/>
    <n v="0"/>
    <n v="27"/>
    <n v="1"/>
    <n v="0"/>
    <n v="3"/>
    <n v="2"/>
    <n v="44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1/Aug"/>
    <x v="143"/>
    <x v="145"/>
    <m/>
    <x v="19"/>
    <n v="1"/>
    <n v="0"/>
    <n v="28"/>
    <n v="2"/>
    <n v="1"/>
    <n v="7"/>
    <n v="0"/>
    <n v="31"/>
    <n v="2"/>
    <n v="3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Sep"/>
    <x v="143"/>
    <x v="145"/>
    <m/>
    <x v="20"/>
    <n v="0"/>
    <n v="0"/>
    <n v="36"/>
    <n v="3"/>
    <n v="1"/>
    <n v="9"/>
    <n v="2"/>
    <n v="24"/>
    <n v="5"/>
    <n v="2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Oct"/>
    <x v="143"/>
    <x v="145"/>
    <m/>
    <x v="21"/>
    <n v="3"/>
    <n v="0"/>
    <n v="31"/>
    <n v="1"/>
    <n v="1"/>
    <n v="12"/>
    <n v="1"/>
    <n v="19"/>
    <n v="3"/>
    <n v="23"/>
    <n v="7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ELDORADO DO SUL2021/Nov"/>
    <x v="143"/>
    <x v="145"/>
    <m/>
    <x v="22"/>
    <n v="1"/>
    <n v="0"/>
    <n v="42"/>
    <n v="0"/>
    <n v="4"/>
    <n v="5"/>
    <n v="1"/>
    <n v="42"/>
    <n v="2"/>
    <n v="15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Dec"/>
    <x v="143"/>
    <x v="145"/>
    <m/>
    <x v="23"/>
    <n v="0"/>
    <n v="0"/>
    <n v="30"/>
    <n v="2"/>
    <n v="1"/>
    <n v="1"/>
    <n v="0"/>
    <n v="35"/>
    <n v="2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Jan"/>
    <x v="144"/>
    <x v="146"/>
    <s v="ENCANTADO"/>
    <x v="12"/>
    <n v="0"/>
    <n v="0"/>
    <n v="29"/>
    <n v="0"/>
    <n v="2"/>
    <n v="2"/>
    <n v="0"/>
    <n v="13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Feb"/>
    <x v="144"/>
    <x v="146"/>
    <m/>
    <x v="13"/>
    <n v="1"/>
    <n v="0"/>
    <n v="19"/>
    <n v="0"/>
    <n v="0"/>
    <n v="2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r"/>
    <x v="144"/>
    <x v="146"/>
    <m/>
    <x v="14"/>
    <n v="1"/>
    <n v="0"/>
    <n v="17"/>
    <n v="1"/>
    <n v="1"/>
    <n v="2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Apr"/>
    <x v="144"/>
    <x v="146"/>
    <m/>
    <x v="15"/>
    <n v="1"/>
    <n v="0"/>
    <n v="20"/>
    <n v="0"/>
    <n v="0"/>
    <n v="0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y"/>
    <x v="144"/>
    <x v="146"/>
    <m/>
    <x v="16"/>
    <n v="0"/>
    <n v="0"/>
    <n v="18"/>
    <n v="0"/>
    <n v="1"/>
    <n v="2"/>
    <n v="0"/>
    <n v="1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Jun"/>
    <x v="144"/>
    <x v="146"/>
    <m/>
    <x v="17"/>
    <n v="0"/>
    <n v="0"/>
    <n v="19"/>
    <n v="0"/>
    <n v="2"/>
    <n v="2"/>
    <n v="0"/>
    <n v="16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1/Jul"/>
    <x v="144"/>
    <x v="146"/>
    <m/>
    <x v="18"/>
    <n v="0"/>
    <n v="0"/>
    <n v="20"/>
    <n v="0"/>
    <n v="0"/>
    <n v="0"/>
    <n v="0"/>
    <n v="1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Aug"/>
    <x v="144"/>
    <x v="146"/>
    <m/>
    <x v="19"/>
    <n v="0"/>
    <n v="0"/>
    <n v="19"/>
    <n v="0"/>
    <n v="2"/>
    <n v="0"/>
    <n v="0"/>
    <n v="1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Sep"/>
    <x v="144"/>
    <x v="146"/>
    <m/>
    <x v="20"/>
    <n v="0"/>
    <n v="0"/>
    <n v="11"/>
    <n v="1"/>
    <n v="0"/>
    <n v="0"/>
    <n v="0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Oct"/>
    <x v="144"/>
    <x v="146"/>
    <m/>
    <x v="21"/>
    <n v="0"/>
    <n v="0"/>
    <n v="46"/>
    <n v="0"/>
    <n v="2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Nov"/>
    <x v="144"/>
    <x v="146"/>
    <m/>
    <x v="22"/>
    <n v="1"/>
    <n v="0"/>
    <n v="21"/>
    <n v="0"/>
    <n v="0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Dec"/>
    <x v="144"/>
    <x v="146"/>
    <m/>
    <x v="23"/>
    <n v="1"/>
    <n v="0"/>
    <n v="22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1/Jan"/>
    <x v="145"/>
    <x v="147"/>
    <s v="ENCRUZILHADA DO SUL"/>
    <x v="12"/>
    <n v="1"/>
    <n v="0"/>
    <n v="34"/>
    <n v="2"/>
    <n v="0"/>
    <n v="5"/>
    <n v="1"/>
    <n v="18"/>
    <n v="2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NCRUZILHADA DO SUL2021/Feb"/>
    <x v="145"/>
    <x v="147"/>
    <m/>
    <x v="13"/>
    <n v="1"/>
    <n v="0"/>
    <n v="22"/>
    <n v="3"/>
    <n v="3"/>
    <n v="1"/>
    <n v="0"/>
    <n v="13"/>
    <n v="4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1/Mar"/>
    <x v="145"/>
    <x v="147"/>
    <m/>
    <x v="14"/>
    <n v="1"/>
    <n v="0"/>
    <n v="24"/>
    <n v="3"/>
    <n v="3"/>
    <n v="2"/>
    <n v="0"/>
    <n v="21"/>
    <n v="3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ENCRUZILHADA DO SUL2021/Apr"/>
    <x v="145"/>
    <x v="147"/>
    <m/>
    <x v="15"/>
    <n v="0"/>
    <n v="0"/>
    <n v="24"/>
    <n v="5"/>
    <n v="1"/>
    <n v="4"/>
    <n v="0"/>
    <n v="20"/>
    <n v="5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ENCRUZILHADA DO SUL2021/May"/>
    <x v="145"/>
    <x v="147"/>
    <m/>
    <x v="16"/>
    <n v="1"/>
    <n v="0"/>
    <n v="25"/>
    <n v="2"/>
    <n v="2"/>
    <n v="4"/>
    <n v="1"/>
    <n v="16"/>
    <n v="3"/>
    <n v="1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21/Jun"/>
    <x v="145"/>
    <x v="147"/>
    <m/>
    <x v="17"/>
    <n v="0"/>
    <n v="0"/>
    <n v="22"/>
    <n v="5"/>
    <n v="2"/>
    <n v="3"/>
    <n v="0"/>
    <n v="16"/>
    <n v="1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NCRUZILHADA DO SUL2021/Jul"/>
    <x v="145"/>
    <x v="147"/>
    <m/>
    <x v="18"/>
    <n v="0"/>
    <n v="0"/>
    <n v="33"/>
    <n v="5"/>
    <n v="5"/>
    <n v="9"/>
    <n v="0"/>
    <n v="7"/>
    <n v="6"/>
    <n v="1"/>
    <n v="0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  <n v="0"/>
  </r>
  <r>
    <s v="ENCRUZILHADA DO SUL2021/Aug"/>
    <x v="145"/>
    <x v="147"/>
    <m/>
    <x v="19"/>
    <n v="0"/>
    <n v="0"/>
    <n v="34"/>
    <n v="6"/>
    <n v="2"/>
    <n v="5"/>
    <n v="0"/>
    <n v="14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Sep"/>
    <x v="145"/>
    <x v="147"/>
    <m/>
    <x v="20"/>
    <n v="0"/>
    <n v="0"/>
    <n v="17"/>
    <n v="5"/>
    <n v="0"/>
    <n v="4"/>
    <n v="0"/>
    <n v="15"/>
    <n v="0"/>
    <n v="2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Oct"/>
    <x v="145"/>
    <x v="147"/>
    <m/>
    <x v="21"/>
    <n v="0"/>
    <n v="0"/>
    <n v="17"/>
    <n v="2"/>
    <n v="1"/>
    <n v="5"/>
    <n v="0"/>
    <n v="10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21/Nov"/>
    <x v="145"/>
    <x v="147"/>
    <m/>
    <x v="22"/>
    <n v="0"/>
    <n v="0"/>
    <n v="20"/>
    <n v="2"/>
    <n v="0"/>
    <n v="5"/>
    <n v="0"/>
    <n v="8"/>
    <n v="8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21/Dec"/>
    <x v="145"/>
    <x v="147"/>
    <m/>
    <x v="23"/>
    <n v="1"/>
    <n v="0"/>
    <n v="25"/>
    <n v="2"/>
    <n v="0"/>
    <n v="0"/>
    <n v="0"/>
    <n v="9"/>
    <n v="4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21/Jan"/>
    <x v="146"/>
    <x v="148"/>
    <s v="ENGENHO VEL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r"/>
    <x v="146"/>
    <x v="14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y"/>
    <x v="146"/>
    <x v="14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n"/>
    <x v="146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l"/>
    <x v="146"/>
    <x v="1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ug"/>
    <x v="146"/>
    <x v="14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Sep"/>
    <x v="146"/>
    <x v="148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Oct"/>
    <x v="146"/>
    <x v="148"/>
    <m/>
    <x v="21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21/Nov"/>
    <x v="146"/>
    <x v="1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Dec"/>
    <x v="146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21/Jan"/>
    <x v="147"/>
    <x v="149"/>
    <s v="ENTRE IJUIS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Feb"/>
    <x v="147"/>
    <x v="149"/>
    <m/>
    <x v="13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r"/>
    <x v="147"/>
    <x v="149"/>
    <m/>
    <x v="14"/>
    <n v="0"/>
    <n v="0"/>
    <n v="5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21/Apr"/>
    <x v="147"/>
    <x v="149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y"/>
    <x v="147"/>
    <x v="149"/>
    <m/>
    <x v="16"/>
    <n v="0"/>
    <n v="0"/>
    <n v="6"/>
    <n v="4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n"/>
    <x v="147"/>
    <x v="149"/>
    <m/>
    <x v="17"/>
    <n v="0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l"/>
    <x v="147"/>
    <x v="149"/>
    <m/>
    <x v="18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Aug"/>
    <x v="147"/>
    <x v="149"/>
    <m/>
    <x v="19"/>
    <n v="0"/>
    <n v="0"/>
    <n v="4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Sep"/>
    <x v="147"/>
    <x v="149"/>
    <m/>
    <x v="20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Oct"/>
    <x v="147"/>
    <x v="149"/>
    <m/>
    <x v="21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NTRE IJUIS2021/Nov"/>
    <x v="147"/>
    <x v="149"/>
    <m/>
    <x v="22"/>
    <n v="0"/>
    <n v="0"/>
    <n v="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Dec"/>
    <x v="147"/>
    <x v="149"/>
    <m/>
    <x v="23"/>
    <n v="0"/>
    <n v="0"/>
    <n v="4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Feb"/>
    <x v="148"/>
    <x v="15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r"/>
    <x v="148"/>
    <x v="150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pr"/>
    <x v="148"/>
    <x v="15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y"/>
    <x v="148"/>
    <x v="150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n"/>
    <x v="148"/>
    <x v="15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l"/>
    <x v="148"/>
    <x v="15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ug"/>
    <x v="148"/>
    <x v="150"/>
    <m/>
    <x v="19"/>
    <n v="1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21/Sep"/>
    <x v="148"/>
    <x v="150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Oct"/>
    <x v="148"/>
    <x v="15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Nov"/>
    <x v="148"/>
    <x v="150"/>
    <m/>
    <x v="22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Dec"/>
    <x v="148"/>
    <x v="150"/>
    <m/>
    <x v="23"/>
    <n v="0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an"/>
    <x v="149"/>
    <x v="151"/>
    <s v="EREBANGO"/>
    <x v="12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r"/>
    <x v="149"/>
    <x v="151"/>
    <m/>
    <x v="14"/>
    <n v="1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1/Apr"/>
    <x v="149"/>
    <x v="15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y"/>
    <x v="149"/>
    <x v="15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n"/>
    <x v="149"/>
    <x v="1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l"/>
    <x v="149"/>
    <x v="151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Aug"/>
    <x v="149"/>
    <x v="151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Sep"/>
    <x v="149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Oct"/>
    <x v="149"/>
    <x v="15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Nov"/>
    <x v="149"/>
    <x v="151"/>
    <m/>
    <x v="2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Dec"/>
    <x v="149"/>
    <x v="151"/>
    <m/>
    <x v="23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1/Jan"/>
    <x v="150"/>
    <x v="152"/>
    <s v="ERECHIM"/>
    <x v="12"/>
    <n v="3"/>
    <n v="0"/>
    <n v="78"/>
    <n v="0"/>
    <n v="3"/>
    <n v="9"/>
    <n v="1"/>
    <n v="64"/>
    <n v="17"/>
    <n v="12"/>
    <n v="25"/>
    <n v="0"/>
    <n v="0"/>
    <n v="0"/>
    <n v="0"/>
    <n v="3"/>
    <n v="0"/>
    <n v="0"/>
    <n v="0"/>
    <n v="0"/>
    <n v="0"/>
    <n v="0"/>
    <n v="0"/>
    <n v="0"/>
    <n v="0"/>
    <n v="3"/>
    <n v="0"/>
    <n v="0"/>
    <n v="5"/>
    <n v="0"/>
    <n v="0"/>
  </r>
  <r>
    <s v="ERECHIM2021/Feb"/>
    <x v="150"/>
    <x v="152"/>
    <m/>
    <x v="13"/>
    <n v="4"/>
    <n v="0"/>
    <n v="66"/>
    <n v="0"/>
    <n v="5"/>
    <n v="8"/>
    <n v="0"/>
    <n v="78"/>
    <n v="15"/>
    <n v="18"/>
    <n v="26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ERECHIM2021/Mar"/>
    <x v="150"/>
    <x v="152"/>
    <m/>
    <x v="14"/>
    <n v="4"/>
    <n v="0"/>
    <n v="55"/>
    <n v="0"/>
    <n v="1"/>
    <n v="9"/>
    <n v="0"/>
    <n v="74"/>
    <n v="19"/>
    <n v="24"/>
    <n v="22"/>
    <n v="0"/>
    <n v="0"/>
    <n v="0"/>
    <n v="0"/>
    <n v="0"/>
    <n v="5"/>
    <n v="0"/>
    <n v="0"/>
    <n v="0"/>
    <n v="0"/>
    <n v="0"/>
    <n v="0"/>
    <n v="0"/>
    <n v="0"/>
    <n v="4"/>
    <n v="0"/>
    <n v="0"/>
    <n v="4"/>
    <n v="0"/>
    <n v="0"/>
  </r>
  <r>
    <s v="ERECHIM2021/Apr"/>
    <x v="150"/>
    <x v="152"/>
    <m/>
    <x v="15"/>
    <n v="1"/>
    <n v="0"/>
    <n v="58"/>
    <n v="0"/>
    <n v="4"/>
    <n v="5"/>
    <n v="0"/>
    <n v="84"/>
    <n v="11"/>
    <n v="1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RECHIM2021/May"/>
    <x v="150"/>
    <x v="152"/>
    <m/>
    <x v="16"/>
    <n v="4"/>
    <n v="0"/>
    <n v="49"/>
    <n v="0"/>
    <n v="4"/>
    <n v="7"/>
    <n v="0"/>
    <n v="67"/>
    <n v="9"/>
    <n v="16"/>
    <n v="19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ERECHIM2021/Jun"/>
    <x v="150"/>
    <x v="152"/>
    <m/>
    <x v="17"/>
    <n v="4"/>
    <n v="0"/>
    <n v="55"/>
    <n v="0"/>
    <n v="1"/>
    <n v="1"/>
    <n v="0"/>
    <n v="87"/>
    <n v="13"/>
    <n v="19"/>
    <n v="15"/>
    <n v="0"/>
    <n v="0"/>
    <n v="0"/>
    <n v="0"/>
    <n v="4"/>
    <n v="0"/>
    <n v="0"/>
    <n v="0"/>
    <n v="0"/>
    <n v="0"/>
    <n v="0"/>
    <n v="0"/>
    <n v="0"/>
    <n v="0"/>
    <n v="5"/>
    <n v="0"/>
    <n v="0"/>
    <n v="5"/>
    <n v="0"/>
    <n v="0"/>
  </r>
  <r>
    <s v="ERECHIM2021/Jul"/>
    <x v="150"/>
    <x v="152"/>
    <m/>
    <x v="18"/>
    <n v="2"/>
    <n v="0"/>
    <n v="49"/>
    <n v="0"/>
    <n v="6"/>
    <n v="7"/>
    <n v="0"/>
    <n v="71"/>
    <n v="12"/>
    <n v="22"/>
    <n v="2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ERECHIM2021/Aug"/>
    <x v="150"/>
    <x v="152"/>
    <m/>
    <x v="19"/>
    <n v="0"/>
    <n v="0"/>
    <n v="42"/>
    <n v="0"/>
    <n v="8"/>
    <n v="7"/>
    <n v="0"/>
    <n v="79"/>
    <n v="12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2"/>
    <n v="0"/>
    <n v="0"/>
  </r>
  <r>
    <s v="ERECHIM2021/Sep"/>
    <x v="150"/>
    <x v="152"/>
    <m/>
    <x v="20"/>
    <n v="2"/>
    <n v="0"/>
    <n v="45"/>
    <n v="0"/>
    <n v="10"/>
    <n v="9"/>
    <n v="0"/>
    <n v="72"/>
    <n v="12"/>
    <n v="12"/>
    <n v="1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RECHIM2021/Oct"/>
    <x v="150"/>
    <x v="152"/>
    <m/>
    <x v="21"/>
    <n v="1"/>
    <n v="0"/>
    <n v="41"/>
    <n v="1"/>
    <n v="5"/>
    <n v="3"/>
    <n v="2"/>
    <n v="62"/>
    <n v="8"/>
    <n v="19"/>
    <n v="14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ERECHIM2021/Nov"/>
    <x v="150"/>
    <x v="152"/>
    <m/>
    <x v="22"/>
    <n v="1"/>
    <n v="0"/>
    <n v="63"/>
    <n v="1"/>
    <n v="2"/>
    <n v="4"/>
    <n v="0"/>
    <n v="83"/>
    <n v="13"/>
    <n v="21"/>
    <n v="10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ERECHIM2021/Dec"/>
    <x v="150"/>
    <x v="152"/>
    <m/>
    <x v="23"/>
    <n v="2"/>
    <n v="0"/>
    <n v="64"/>
    <n v="0"/>
    <n v="3"/>
    <n v="0"/>
    <n v="0"/>
    <n v="86"/>
    <n v="8"/>
    <n v="21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NESTINA2021/Jan"/>
    <x v="151"/>
    <x v="153"/>
    <s v="ERNESTINA"/>
    <x v="12"/>
    <n v="1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1/Feb"/>
    <x v="151"/>
    <x v="153"/>
    <m/>
    <x v="1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r"/>
    <x v="151"/>
    <x v="153"/>
    <m/>
    <x v="14"/>
    <n v="0"/>
    <n v="0"/>
    <n v="2"/>
    <n v="0"/>
    <n v="0"/>
    <n v="1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pr"/>
    <x v="151"/>
    <x v="153"/>
    <m/>
    <x v="15"/>
    <n v="0"/>
    <n v="0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y"/>
    <x v="151"/>
    <x v="153"/>
    <m/>
    <x v="16"/>
    <n v="0"/>
    <n v="0"/>
    <n v="1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n"/>
    <x v="151"/>
    <x v="153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l"/>
    <x v="151"/>
    <x v="153"/>
    <m/>
    <x v="18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ug"/>
    <x v="151"/>
    <x v="153"/>
    <m/>
    <x v="19"/>
    <n v="0"/>
    <n v="0"/>
    <n v="7"/>
    <n v="7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Sep"/>
    <x v="151"/>
    <x v="153"/>
    <m/>
    <x v="20"/>
    <n v="0"/>
    <n v="0"/>
    <n v="3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Oct"/>
    <x v="151"/>
    <x v="153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Nov"/>
    <x v="151"/>
    <x v="153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Dec"/>
    <x v="151"/>
    <x v="153"/>
    <m/>
    <x v="23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an"/>
    <x v="152"/>
    <x v="154"/>
    <s v="ERVAL GRAND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Feb"/>
    <x v="152"/>
    <x v="154"/>
    <m/>
    <x v="13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r"/>
    <x v="152"/>
    <x v="154"/>
    <m/>
    <x v="14"/>
    <n v="0"/>
    <n v="0"/>
    <n v="3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pr"/>
    <x v="152"/>
    <x v="154"/>
    <m/>
    <x v="15"/>
    <n v="0"/>
    <n v="0"/>
    <n v="5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y"/>
    <x v="152"/>
    <x v="154"/>
    <m/>
    <x v="16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n"/>
    <x v="152"/>
    <x v="154"/>
    <m/>
    <x v="17"/>
    <n v="0"/>
    <n v="0"/>
    <n v="6"/>
    <n v="1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l"/>
    <x v="152"/>
    <x v="154"/>
    <m/>
    <x v="18"/>
    <n v="0"/>
    <n v="0"/>
    <n v="5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ug"/>
    <x v="152"/>
    <x v="154"/>
    <m/>
    <x v="19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Sep"/>
    <x v="152"/>
    <x v="154"/>
    <m/>
    <x v="20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Oct"/>
    <x v="152"/>
    <x v="154"/>
    <m/>
    <x v="21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Nov"/>
    <x v="152"/>
    <x v="154"/>
    <m/>
    <x v="22"/>
    <n v="0"/>
    <n v="0"/>
    <n v="2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Dec"/>
    <x v="152"/>
    <x v="154"/>
    <m/>
    <x v="23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an"/>
    <x v="153"/>
    <x v="155"/>
    <s v="ERVAL SECO"/>
    <x v="12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Feb"/>
    <x v="153"/>
    <x v="155"/>
    <m/>
    <x v="13"/>
    <n v="0"/>
    <n v="0"/>
    <n v="4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r"/>
    <x v="153"/>
    <x v="155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pr"/>
    <x v="153"/>
    <x v="155"/>
    <m/>
    <x v="15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y"/>
    <x v="153"/>
    <x v="155"/>
    <m/>
    <x v="16"/>
    <n v="0"/>
    <n v="0"/>
    <n v="4"/>
    <n v="0"/>
    <n v="1"/>
    <n v="1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VAL SECO2021/Jun"/>
    <x v="153"/>
    <x v="155"/>
    <m/>
    <x v="17"/>
    <n v="0"/>
    <n v="0"/>
    <n v="2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ul"/>
    <x v="153"/>
    <x v="155"/>
    <m/>
    <x v="18"/>
    <n v="0"/>
    <n v="0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ug"/>
    <x v="153"/>
    <x v="155"/>
    <m/>
    <x v="19"/>
    <n v="0"/>
    <n v="0"/>
    <n v="4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Sep"/>
    <x v="153"/>
    <x v="155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Oct"/>
    <x v="153"/>
    <x v="155"/>
    <m/>
    <x v="21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Nov"/>
    <x v="153"/>
    <x v="155"/>
    <m/>
    <x v="22"/>
    <n v="0"/>
    <n v="0"/>
    <n v="12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Dec"/>
    <x v="153"/>
    <x v="155"/>
    <m/>
    <x v="23"/>
    <n v="0"/>
    <n v="0"/>
    <n v="6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an"/>
    <x v="154"/>
    <x v="156"/>
    <s v="ESMERALDA"/>
    <x v="12"/>
    <n v="1"/>
    <n v="0"/>
    <n v="1"/>
    <n v="1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Feb"/>
    <x v="154"/>
    <x v="156"/>
    <m/>
    <x v="13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r"/>
    <x v="154"/>
    <x v="156"/>
    <m/>
    <x v="14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pr"/>
    <x v="154"/>
    <x v="156"/>
    <m/>
    <x v="15"/>
    <n v="0"/>
    <n v="0"/>
    <n v="6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y"/>
    <x v="154"/>
    <x v="156"/>
    <m/>
    <x v="16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un"/>
    <x v="154"/>
    <x v="156"/>
    <m/>
    <x v="17"/>
    <n v="1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Jul"/>
    <x v="154"/>
    <x v="15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ug"/>
    <x v="154"/>
    <x v="156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Sep"/>
    <x v="154"/>
    <x v="156"/>
    <m/>
    <x v="20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Oct"/>
    <x v="154"/>
    <x v="156"/>
    <m/>
    <x v="21"/>
    <n v="0"/>
    <n v="0"/>
    <n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Nov"/>
    <x v="154"/>
    <x v="156"/>
    <m/>
    <x v="22"/>
    <n v="0"/>
    <n v="0"/>
    <n v="7"/>
    <n v="2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Dec"/>
    <x v="154"/>
    <x v="156"/>
    <m/>
    <x v="2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an"/>
    <x v="155"/>
    <x v="157"/>
    <s v="ESPERANCA DO SUL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Feb"/>
    <x v="155"/>
    <x v="157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r"/>
    <x v="155"/>
    <x v="157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pr"/>
    <x v="155"/>
    <x v="15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y"/>
    <x v="155"/>
    <x v="15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l"/>
    <x v="155"/>
    <x v="157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ug"/>
    <x v="155"/>
    <x v="157"/>
    <m/>
    <x v="19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Oct"/>
    <x v="155"/>
    <x v="157"/>
    <m/>
    <x v="21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Nov"/>
    <x v="155"/>
    <x v="15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an"/>
    <x v="156"/>
    <x v="158"/>
    <s v="ESPUMOSO"/>
    <x v="12"/>
    <n v="0"/>
    <n v="0"/>
    <n v="4"/>
    <n v="0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Feb"/>
    <x v="156"/>
    <x v="158"/>
    <m/>
    <x v="13"/>
    <n v="0"/>
    <n v="0"/>
    <n v="5"/>
    <n v="0"/>
    <n v="0"/>
    <n v="2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Mar"/>
    <x v="156"/>
    <x v="158"/>
    <m/>
    <x v="14"/>
    <n v="1"/>
    <n v="0"/>
    <n v="7"/>
    <n v="0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Apr"/>
    <x v="156"/>
    <x v="158"/>
    <m/>
    <x v="15"/>
    <n v="0"/>
    <n v="0"/>
    <n v="14"/>
    <n v="3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1/May"/>
    <x v="156"/>
    <x v="158"/>
    <m/>
    <x v="16"/>
    <n v="0"/>
    <n v="0"/>
    <n v="6"/>
    <n v="1"/>
    <n v="1"/>
    <n v="0"/>
    <n v="1"/>
    <n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Jun"/>
    <x v="156"/>
    <x v="158"/>
    <m/>
    <x v="17"/>
    <n v="0"/>
    <n v="0"/>
    <n v="6"/>
    <n v="4"/>
    <n v="0"/>
    <n v="0"/>
    <n v="0"/>
    <n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ul"/>
    <x v="156"/>
    <x v="158"/>
    <m/>
    <x v="18"/>
    <n v="0"/>
    <n v="0"/>
    <n v="8"/>
    <n v="5"/>
    <n v="0"/>
    <n v="1"/>
    <n v="0"/>
    <n v="9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Aug"/>
    <x v="156"/>
    <x v="158"/>
    <m/>
    <x v="19"/>
    <n v="0"/>
    <n v="0"/>
    <n v="5"/>
    <n v="3"/>
    <n v="0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SPUMOSO2021/Sep"/>
    <x v="156"/>
    <x v="158"/>
    <m/>
    <x v="20"/>
    <n v="0"/>
    <n v="0"/>
    <n v="9"/>
    <n v="2"/>
    <n v="2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Oct"/>
    <x v="156"/>
    <x v="158"/>
    <m/>
    <x v="21"/>
    <n v="1"/>
    <n v="0"/>
    <n v="13"/>
    <n v="2"/>
    <n v="0"/>
    <n v="0"/>
    <n v="0"/>
    <n v="3"/>
    <n v="5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Nov"/>
    <x v="156"/>
    <x v="158"/>
    <m/>
    <x v="22"/>
    <n v="0"/>
    <n v="0"/>
    <n v="3"/>
    <n v="2"/>
    <n v="1"/>
    <n v="0"/>
    <n v="0"/>
    <n v="1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Dec"/>
    <x v="156"/>
    <x v="158"/>
    <m/>
    <x v="23"/>
    <n v="0"/>
    <n v="0"/>
    <n v="4"/>
    <n v="1"/>
    <n v="0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an"/>
    <x v="157"/>
    <x v="159"/>
    <s v="ESTACAO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Feb"/>
    <x v="157"/>
    <x v="159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r"/>
    <x v="157"/>
    <x v="159"/>
    <m/>
    <x v="14"/>
    <n v="0"/>
    <n v="0"/>
    <n v="0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pr"/>
    <x v="157"/>
    <x v="159"/>
    <m/>
    <x v="15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y"/>
    <x v="157"/>
    <x v="159"/>
    <m/>
    <x v="16"/>
    <n v="0"/>
    <n v="0"/>
    <n v="0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n"/>
    <x v="157"/>
    <x v="159"/>
    <m/>
    <x v="17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l"/>
    <x v="157"/>
    <x v="159"/>
    <m/>
    <x v="18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ug"/>
    <x v="157"/>
    <x v="159"/>
    <m/>
    <x v="19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Sep"/>
    <x v="157"/>
    <x v="159"/>
    <m/>
    <x v="20"/>
    <n v="0"/>
    <n v="0"/>
    <n v="3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Oct"/>
    <x v="157"/>
    <x v="15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Nov"/>
    <x v="157"/>
    <x v="15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Dec"/>
    <x v="157"/>
    <x v="1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Jan"/>
    <x v="158"/>
    <x v="160"/>
    <s v="ESTANCIA VELHA"/>
    <x v="12"/>
    <n v="0"/>
    <n v="0"/>
    <n v="19"/>
    <n v="0"/>
    <n v="6"/>
    <n v="2"/>
    <n v="4"/>
    <n v="7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Feb"/>
    <x v="158"/>
    <x v="160"/>
    <m/>
    <x v="13"/>
    <n v="0"/>
    <n v="0"/>
    <n v="28"/>
    <n v="0"/>
    <n v="6"/>
    <n v="3"/>
    <n v="2"/>
    <n v="7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Mar"/>
    <x v="158"/>
    <x v="160"/>
    <m/>
    <x v="14"/>
    <n v="0"/>
    <n v="0"/>
    <n v="26"/>
    <n v="0"/>
    <n v="4"/>
    <n v="11"/>
    <n v="3"/>
    <n v="3"/>
    <n v="1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1/Apr"/>
    <x v="158"/>
    <x v="160"/>
    <m/>
    <x v="15"/>
    <n v="0"/>
    <n v="0"/>
    <n v="24"/>
    <n v="0"/>
    <n v="6"/>
    <n v="7"/>
    <n v="2"/>
    <n v="1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May"/>
    <x v="158"/>
    <x v="160"/>
    <m/>
    <x v="16"/>
    <n v="0"/>
    <n v="0"/>
    <n v="22"/>
    <n v="0"/>
    <n v="4"/>
    <n v="3"/>
    <n v="0"/>
    <n v="3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n"/>
    <x v="158"/>
    <x v="160"/>
    <m/>
    <x v="17"/>
    <n v="0"/>
    <n v="0"/>
    <n v="34"/>
    <n v="0"/>
    <n v="8"/>
    <n v="5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l"/>
    <x v="158"/>
    <x v="160"/>
    <m/>
    <x v="18"/>
    <n v="0"/>
    <n v="0"/>
    <n v="39"/>
    <n v="0"/>
    <n v="3"/>
    <n v="10"/>
    <n v="1"/>
    <n v="5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Aug"/>
    <x v="158"/>
    <x v="160"/>
    <m/>
    <x v="19"/>
    <n v="0"/>
    <n v="0"/>
    <n v="29"/>
    <n v="2"/>
    <n v="3"/>
    <n v="9"/>
    <n v="0"/>
    <n v="0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ANCIA VELHA2021/Sep"/>
    <x v="158"/>
    <x v="160"/>
    <m/>
    <x v="20"/>
    <n v="0"/>
    <n v="0"/>
    <n v="40"/>
    <n v="0"/>
    <n v="8"/>
    <n v="9"/>
    <n v="1"/>
    <n v="3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1/Oct"/>
    <x v="158"/>
    <x v="160"/>
    <m/>
    <x v="21"/>
    <n v="0"/>
    <n v="0"/>
    <n v="33"/>
    <n v="0"/>
    <n v="6"/>
    <n v="11"/>
    <n v="3"/>
    <n v="2"/>
    <n v="1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ESTANCIA VELHA2021/Nov"/>
    <x v="158"/>
    <x v="160"/>
    <m/>
    <x v="22"/>
    <n v="0"/>
    <n v="0"/>
    <n v="37"/>
    <n v="0"/>
    <n v="5"/>
    <n v="5"/>
    <n v="4"/>
    <n v="2"/>
    <n v="0"/>
    <n v="1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ESTANCIA VELHA2021/Dec"/>
    <x v="158"/>
    <x v="160"/>
    <m/>
    <x v="23"/>
    <n v="0"/>
    <n v="0"/>
    <n v="39"/>
    <n v="0"/>
    <n v="5"/>
    <n v="2"/>
    <n v="0"/>
    <n v="1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1/Jan"/>
    <x v="159"/>
    <x v="161"/>
    <s v="ESTEIO"/>
    <x v="12"/>
    <n v="0"/>
    <n v="0"/>
    <n v="85"/>
    <n v="0"/>
    <n v="7"/>
    <n v="27"/>
    <n v="3"/>
    <n v="72"/>
    <n v="3"/>
    <n v="2"/>
    <n v="1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ESTEIO2021/Feb"/>
    <x v="159"/>
    <x v="161"/>
    <m/>
    <x v="13"/>
    <n v="0"/>
    <n v="0"/>
    <n v="47"/>
    <n v="0"/>
    <n v="5"/>
    <n v="28"/>
    <n v="3"/>
    <n v="61"/>
    <n v="0"/>
    <n v="2"/>
    <n v="7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ESTEIO2021/Mar"/>
    <x v="159"/>
    <x v="161"/>
    <m/>
    <x v="14"/>
    <n v="0"/>
    <n v="0"/>
    <n v="69"/>
    <n v="0"/>
    <n v="6"/>
    <n v="52"/>
    <n v="5"/>
    <n v="73"/>
    <n v="0"/>
    <n v="7"/>
    <n v="8"/>
    <n v="0"/>
    <n v="0"/>
    <n v="0"/>
    <n v="0"/>
    <n v="4"/>
    <n v="1"/>
    <n v="0"/>
    <n v="0"/>
    <n v="0"/>
    <n v="2"/>
    <n v="0"/>
    <n v="3"/>
    <n v="0"/>
    <n v="0"/>
    <n v="0"/>
    <n v="0"/>
    <n v="0"/>
    <n v="0"/>
    <n v="0"/>
    <n v="0"/>
  </r>
  <r>
    <s v="ESTEIO2021/Apr"/>
    <x v="159"/>
    <x v="161"/>
    <m/>
    <x v="15"/>
    <n v="0"/>
    <n v="0"/>
    <n v="89"/>
    <n v="0"/>
    <n v="9"/>
    <n v="32"/>
    <n v="5"/>
    <n v="80"/>
    <n v="1"/>
    <n v="6"/>
    <n v="8"/>
    <n v="0"/>
    <n v="0"/>
    <n v="0"/>
    <n v="0"/>
    <n v="7"/>
    <n v="0"/>
    <n v="0"/>
    <n v="0"/>
    <n v="0"/>
    <n v="0"/>
    <n v="0"/>
    <n v="5"/>
    <n v="0"/>
    <n v="0"/>
    <n v="0"/>
    <n v="0"/>
    <n v="0"/>
    <n v="1"/>
    <n v="0"/>
    <n v="0"/>
  </r>
  <r>
    <s v="ESTEIO2021/May"/>
    <x v="159"/>
    <x v="161"/>
    <m/>
    <x v="16"/>
    <n v="1"/>
    <n v="0"/>
    <n v="85"/>
    <n v="0"/>
    <n v="8"/>
    <n v="32"/>
    <n v="6"/>
    <n v="72"/>
    <n v="5"/>
    <n v="21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1/Jun"/>
    <x v="159"/>
    <x v="161"/>
    <m/>
    <x v="17"/>
    <n v="0"/>
    <n v="0"/>
    <n v="75"/>
    <n v="1"/>
    <n v="5"/>
    <n v="34"/>
    <n v="6"/>
    <n v="79"/>
    <n v="2"/>
    <n v="17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ESTEIO2021/Jul"/>
    <x v="159"/>
    <x v="161"/>
    <m/>
    <x v="18"/>
    <n v="2"/>
    <n v="0"/>
    <n v="94"/>
    <n v="0"/>
    <n v="3"/>
    <n v="35"/>
    <n v="2"/>
    <n v="57"/>
    <n v="1"/>
    <n v="7"/>
    <n v="5"/>
    <n v="0"/>
    <n v="0"/>
    <n v="0"/>
    <n v="0"/>
    <n v="6"/>
    <n v="3"/>
    <n v="0"/>
    <n v="0"/>
    <n v="0"/>
    <n v="0"/>
    <n v="0"/>
    <n v="0"/>
    <n v="1"/>
    <n v="0"/>
    <n v="2"/>
    <n v="0"/>
    <n v="0"/>
    <n v="2"/>
    <n v="0"/>
    <n v="0"/>
  </r>
  <r>
    <s v="ESTEIO2021/Aug"/>
    <x v="159"/>
    <x v="161"/>
    <m/>
    <x v="19"/>
    <n v="1"/>
    <n v="0"/>
    <n v="80"/>
    <n v="1"/>
    <n v="5"/>
    <n v="23"/>
    <n v="2"/>
    <n v="61"/>
    <n v="6"/>
    <n v="4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ESTEIO2021/Sep"/>
    <x v="159"/>
    <x v="161"/>
    <m/>
    <x v="20"/>
    <n v="0"/>
    <n v="0"/>
    <n v="138"/>
    <n v="0"/>
    <n v="3"/>
    <n v="25"/>
    <n v="4"/>
    <n v="55"/>
    <n v="1"/>
    <n v="14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</r>
  <r>
    <s v="ESTEIO2021/Oct"/>
    <x v="159"/>
    <x v="161"/>
    <m/>
    <x v="21"/>
    <n v="1"/>
    <n v="0"/>
    <n v="106"/>
    <n v="0"/>
    <n v="7"/>
    <n v="36"/>
    <n v="2"/>
    <n v="59"/>
    <n v="2"/>
    <n v="6"/>
    <n v="1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1/Nov"/>
    <x v="159"/>
    <x v="161"/>
    <m/>
    <x v="22"/>
    <n v="1"/>
    <n v="0"/>
    <n v="97"/>
    <n v="0"/>
    <n v="4"/>
    <n v="25"/>
    <n v="3"/>
    <n v="73"/>
    <n v="0"/>
    <n v="5"/>
    <n v="6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ESTEIO2021/Dec"/>
    <x v="159"/>
    <x v="161"/>
    <m/>
    <x v="23"/>
    <n v="0"/>
    <n v="0"/>
    <n v="82"/>
    <n v="0"/>
    <n v="4"/>
    <n v="31"/>
    <n v="3"/>
    <n v="63"/>
    <n v="1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an"/>
    <x v="160"/>
    <x v="162"/>
    <s v="ESTRELA"/>
    <x v="12"/>
    <n v="0"/>
    <n v="0"/>
    <n v="18"/>
    <n v="0"/>
    <n v="1"/>
    <n v="2"/>
    <n v="1"/>
    <n v="17"/>
    <n v="0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Feb"/>
    <x v="160"/>
    <x v="162"/>
    <m/>
    <x v="13"/>
    <n v="0"/>
    <n v="0"/>
    <n v="32"/>
    <n v="1"/>
    <n v="1"/>
    <n v="7"/>
    <n v="0"/>
    <n v="14"/>
    <n v="0"/>
    <n v="14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r"/>
    <x v="160"/>
    <x v="162"/>
    <m/>
    <x v="14"/>
    <n v="1"/>
    <n v="0"/>
    <n v="18"/>
    <n v="0"/>
    <n v="0"/>
    <n v="3"/>
    <n v="0"/>
    <n v="22"/>
    <n v="0"/>
    <n v="20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Apr"/>
    <x v="160"/>
    <x v="162"/>
    <m/>
    <x v="15"/>
    <n v="0"/>
    <n v="0"/>
    <n v="15"/>
    <n v="0"/>
    <n v="0"/>
    <n v="2"/>
    <n v="1"/>
    <n v="14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y"/>
    <x v="160"/>
    <x v="162"/>
    <m/>
    <x v="16"/>
    <n v="0"/>
    <n v="0"/>
    <n v="15"/>
    <n v="1"/>
    <n v="0"/>
    <n v="0"/>
    <n v="0"/>
    <n v="19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un"/>
    <x v="160"/>
    <x v="162"/>
    <m/>
    <x v="17"/>
    <n v="0"/>
    <n v="0"/>
    <n v="27"/>
    <n v="3"/>
    <n v="1"/>
    <n v="6"/>
    <n v="0"/>
    <n v="25"/>
    <n v="2"/>
    <n v="15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RELA2021/Jul"/>
    <x v="160"/>
    <x v="162"/>
    <m/>
    <x v="18"/>
    <n v="1"/>
    <n v="0"/>
    <n v="37"/>
    <n v="1"/>
    <n v="2"/>
    <n v="5"/>
    <n v="1"/>
    <n v="18"/>
    <n v="0"/>
    <n v="1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Aug"/>
    <x v="160"/>
    <x v="162"/>
    <m/>
    <x v="19"/>
    <n v="1"/>
    <n v="0"/>
    <n v="35"/>
    <n v="0"/>
    <n v="1"/>
    <n v="7"/>
    <n v="0"/>
    <n v="29"/>
    <n v="3"/>
    <n v="8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Sep"/>
    <x v="160"/>
    <x v="162"/>
    <m/>
    <x v="20"/>
    <n v="1"/>
    <n v="0"/>
    <n v="18"/>
    <n v="0"/>
    <n v="0"/>
    <n v="2"/>
    <n v="0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Oct"/>
    <x v="160"/>
    <x v="162"/>
    <m/>
    <x v="21"/>
    <n v="0"/>
    <n v="0"/>
    <n v="19"/>
    <n v="0"/>
    <n v="4"/>
    <n v="1"/>
    <n v="0"/>
    <n v="13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ESTRELA2021/Nov"/>
    <x v="160"/>
    <x v="162"/>
    <m/>
    <x v="22"/>
    <n v="0"/>
    <n v="0"/>
    <n v="16"/>
    <n v="0"/>
    <n v="1"/>
    <n v="3"/>
    <n v="1"/>
    <n v="16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1/Dec"/>
    <x v="160"/>
    <x v="162"/>
    <m/>
    <x v="23"/>
    <n v="1"/>
    <n v="0"/>
    <n v="11"/>
    <n v="0"/>
    <n v="2"/>
    <n v="4"/>
    <n v="0"/>
    <n v="16"/>
    <n v="0"/>
    <n v="6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ESTRELA VELHA2021/Jan"/>
    <x v="161"/>
    <x v="163"/>
    <s v="ESTRELA VELH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Feb"/>
    <x v="161"/>
    <x v="16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r"/>
    <x v="161"/>
    <x v="16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Apr"/>
    <x v="161"/>
    <x v="163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y"/>
    <x v="161"/>
    <x v="16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n"/>
    <x v="161"/>
    <x v="163"/>
    <m/>
    <x v="17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l"/>
    <x v="161"/>
    <x v="16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1/Aug"/>
    <x v="161"/>
    <x v="16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Sep"/>
    <x v="161"/>
    <x v="16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Oct"/>
    <x v="161"/>
    <x v="163"/>
    <m/>
    <x v="2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Nov"/>
    <x v="161"/>
    <x v="16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Dec"/>
    <x v="161"/>
    <x v="16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an"/>
    <x v="162"/>
    <x v="164"/>
    <s v="EUGENIO DE CASTRO"/>
    <x v="12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Feb"/>
    <x v="162"/>
    <x v="1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r"/>
    <x v="162"/>
    <x v="164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pr"/>
    <x v="162"/>
    <x v="16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y"/>
    <x v="162"/>
    <x v="16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l"/>
    <x v="162"/>
    <x v="164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ug"/>
    <x v="162"/>
    <x v="1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Sep"/>
    <x v="162"/>
    <x v="16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Oct"/>
    <x v="162"/>
    <x v="164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Nov"/>
    <x v="162"/>
    <x v="16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Dec"/>
    <x v="162"/>
    <x v="16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Feb"/>
    <x v="163"/>
    <x v="165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pr"/>
    <x v="163"/>
    <x v="165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y"/>
    <x v="163"/>
    <x v="165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n"/>
    <x v="163"/>
    <x v="1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l"/>
    <x v="163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Sep"/>
    <x v="163"/>
    <x v="16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Oct"/>
    <x v="163"/>
    <x v="1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Nov"/>
    <x v="163"/>
    <x v="165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Dec"/>
    <x v="163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1/Jan"/>
    <x v="164"/>
    <x v="166"/>
    <s v="FARROUPILHA"/>
    <x v="12"/>
    <n v="1"/>
    <n v="0"/>
    <n v="51"/>
    <n v="1"/>
    <n v="7"/>
    <n v="6"/>
    <n v="3"/>
    <n v="73"/>
    <n v="7"/>
    <n v="16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1/Feb"/>
    <x v="164"/>
    <x v="166"/>
    <m/>
    <x v="13"/>
    <n v="0"/>
    <n v="0"/>
    <n v="45"/>
    <n v="0"/>
    <n v="7"/>
    <n v="9"/>
    <n v="1"/>
    <n v="87"/>
    <n v="2"/>
    <n v="1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Mar"/>
    <x v="164"/>
    <x v="166"/>
    <m/>
    <x v="14"/>
    <n v="0"/>
    <n v="0"/>
    <n v="42"/>
    <n v="2"/>
    <n v="3"/>
    <n v="13"/>
    <n v="6"/>
    <n v="56"/>
    <n v="4"/>
    <n v="22"/>
    <n v="8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21/Apr"/>
    <x v="164"/>
    <x v="166"/>
    <m/>
    <x v="15"/>
    <n v="0"/>
    <n v="1"/>
    <n v="44"/>
    <n v="1"/>
    <n v="7"/>
    <n v="15"/>
    <n v="2"/>
    <n v="73"/>
    <n v="6"/>
    <n v="17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FARROUPILHA2021/May"/>
    <x v="164"/>
    <x v="166"/>
    <m/>
    <x v="16"/>
    <n v="0"/>
    <n v="0"/>
    <n v="42"/>
    <n v="0"/>
    <n v="8"/>
    <n v="12"/>
    <n v="2"/>
    <n v="61"/>
    <n v="5"/>
    <n v="16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Jun"/>
    <x v="164"/>
    <x v="166"/>
    <m/>
    <x v="17"/>
    <n v="0"/>
    <n v="1"/>
    <n v="54"/>
    <n v="0"/>
    <n v="12"/>
    <n v="5"/>
    <n v="2"/>
    <n v="93"/>
    <n v="3"/>
    <n v="1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ARROUPILHA2021/Jul"/>
    <x v="164"/>
    <x v="166"/>
    <m/>
    <x v="18"/>
    <n v="1"/>
    <n v="0"/>
    <n v="63"/>
    <n v="0"/>
    <n v="10"/>
    <n v="11"/>
    <n v="5"/>
    <n v="83"/>
    <n v="7"/>
    <n v="7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FARROUPILHA2021/Aug"/>
    <x v="164"/>
    <x v="166"/>
    <m/>
    <x v="19"/>
    <n v="2"/>
    <n v="0"/>
    <n v="45"/>
    <n v="0"/>
    <n v="13"/>
    <n v="11"/>
    <n v="6"/>
    <n v="69"/>
    <n v="7"/>
    <n v="11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FARROUPILHA2021/Sep"/>
    <x v="164"/>
    <x v="166"/>
    <m/>
    <x v="20"/>
    <n v="2"/>
    <n v="0"/>
    <n v="52"/>
    <n v="2"/>
    <n v="8"/>
    <n v="8"/>
    <n v="2"/>
    <n v="59"/>
    <n v="3"/>
    <n v="7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21/Oct"/>
    <x v="164"/>
    <x v="166"/>
    <m/>
    <x v="21"/>
    <n v="1"/>
    <n v="0"/>
    <n v="78"/>
    <n v="0"/>
    <n v="7"/>
    <n v="7"/>
    <n v="1"/>
    <n v="67"/>
    <n v="3"/>
    <n v="12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FARROUPILHA2021/Nov"/>
    <x v="164"/>
    <x v="166"/>
    <m/>
    <x v="22"/>
    <n v="0"/>
    <n v="0"/>
    <n v="39"/>
    <n v="1"/>
    <n v="6"/>
    <n v="7"/>
    <n v="6"/>
    <n v="53"/>
    <n v="3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FARROUPILHA2021/Dec"/>
    <x v="164"/>
    <x v="166"/>
    <m/>
    <x v="23"/>
    <n v="1"/>
    <n v="0"/>
    <n v="59"/>
    <n v="3"/>
    <n v="6"/>
    <n v="16"/>
    <n v="6"/>
    <n v="64"/>
    <n v="4"/>
    <n v="7"/>
    <n v="10"/>
    <n v="0"/>
    <n v="0"/>
    <n v="0"/>
    <n v="0"/>
    <n v="2"/>
    <n v="4"/>
    <n v="0"/>
    <n v="0"/>
    <n v="0"/>
    <n v="0"/>
    <n v="0"/>
    <n v="0"/>
    <n v="0"/>
    <n v="0"/>
    <n v="1"/>
    <n v="0"/>
    <n v="0"/>
    <n v="1"/>
    <n v="0"/>
    <n v="0"/>
  </r>
  <r>
    <s v="FAXINAL DO SOTURNO2021/Jan"/>
    <x v="165"/>
    <x v="167"/>
    <s v="FAXINAL DO SOTURNO"/>
    <x v="12"/>
    <n v="0"/>
    <n v="0"/>
    <n v="2"/>
    <n v="0"/>
    <n v="0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Feb"/>
    <x v="165"/>
    <x v="16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Mar"/>
    <x v="165"/>
    <x v="167"/>
    <m/>
    <x v="14"/>
    <n v="0"/>
    <n v="0"/>
    <n v="4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Apr"/>
    <x v="165"/>
    <x v="167"/>
    <m/>
    <x v="15"/>
    <n v="0"/>
    <n v="0"/>
    <n v="5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May"/>
    <x v="165"/>
    <x v="167"/>
    <m/>
    <x v="16"/>
    <n v="0"/>
    <n v="0"/>
    <n v="2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n"/>
    <x v="165"/>
    <x v="167"/>
    <m/>
    <x v="17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l"/>
    <x v="165"/>
    <x v="167"/>
    <m/>
    <x v="18"/>
    <n v="0"/>
    <n v="0"/>
    <n v="6"/>
    <n v="2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1/Aug"/>
    <x v="165"/>
    <x v="167"/>
    <m/>
    <x v="19"/>
    <n v="0"/>
    <n v="0"/>
    <n v="8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Sep"/>
    <x v="165"/>
    <x v="167"/>
    <m/>
    <x v="20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Oct"/>
    <x v="165"/>
    <x v="167"/>
    <m/>
    <x v="21"/>
    <n v="0"/>
    <n v="0"/>
    <n v="5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Nov"/>
    <x v="165"/>
    <x v="167"/>
    <m/>
    <x v="22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1/Dec"/>
    <x v="165"/>
    <x v="167"/>
    <m/>
    <x v="23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an"/>
    <x v="166"/>
    <x v="168"/>
    <s v="FAXINALZINH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Feb"/>
    <x v="166"/>
    <x v="168"/>
    <m/>
    <x v="1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r"/>
    <x v="166"/>
    <x v="168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pr"/>
    <x v="166"/>
    <x v="168"/>
    <m/>
    <x v="15"/>
    <n v="0"/>
    <n v="0"/>
    <n v="8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y"/>
    <x v="166"/>
    <x v="168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n"/>
    <x v="166"/>
    <x v="16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l"/>
    <x v="166"/>
    <x v="1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ug"/>
    <x v="166"/>
    <x v="168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Sep"/>
    <x v="166"/>
    <x v="16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AXINALZINHO2021/Oct"/>
    <x v="166"/>
    <x v="16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Nov"/>
    <x v="166"/>
    <x v="16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Dec"/>
    <x v="166"/>
    <x v="1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an"/>
    <x v="167"/>
    <x v="169"/>
    <s v="FAZENDA VILA NOVA"/>
    <x v="12"/>
    <n v="0"/>
    <n v="0"/>
    <n v="5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Feb"/>
    <x v="167"/>
    <x v="169"/>
    <m/>
    <x v="13"/>
    <n v="1"/>
    <n v="0"/>
    <n v="2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ZENDA VILA NOVA2021/Mar"/>
    <x v="167"/>
    <x v="169"/>
    <m/>
    <x v="14"/>
    <n v="0"/>
    <n v="0"/>
    <n v="5"/>
    <n v="1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pr"/>
    <x v="167"/>
    <x v="169"/>
    <m/>
    <x v="15"/>
    <n v="0"/>
    <n v="0"/>
    <n v="6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1/May"/>
    <x v="167"/>
    <x v="16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n"/>
    <x v="167"/>
    <x v="169"/>
    <m/>
    <x v="17"/>
    <n v="0"/>
    <n v="0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l"/>
    <x v="167"/>
    <x v="169"/>
    <m/>
    <x v="18"/>
    <n v="0"/>
    <n v="0"/>
    <n v="4"/>
    <n v="1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ug"/>
    <x v="167"/>
    <x v="169"/>
    <m/>
    <x v="19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Sep"/>
    <x v="167"/>
    <x v="169"/>
    <m/>
    <x v="20"/>
    <n v="0"/>
    <n v="0"/>
    <n v="5"/>
    <n v="2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Oct"/>
    <x v="167"/>
    <x v="16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Nov"/>
    <x v="167"/>
    <x v="169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Dec"/>
    <x v="167"/>
    <x v="169"/>
    <m/>
    <x v="23"/>
    <n v="0"/>
    <n v="0"/>
    <n v="5"/>
    <n v="0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an"/>
    <x v="168"/>
    <x v="170"/>
    <s v="FELIZ"/>
    <x v="12"/>
    <n v="0"/>
    <n v="0"/>
    <n v="5"/>
    <n v="0"/>
    <n v="2"/>
    <n v="0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Feb"/>
    <x v="168"/>
    <x v="170"/>
    <m/>
    <x v="13"/>
    <n v="0"/>
    <n v="0"/>
    <n v="6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Mar"/>
    <x v="168"/>
    <x v="170"/>
    <m/>
    <x v="14"/>
    <n v="0"/>
    <n v="0"/>
    <n v="2"/>
    <n v="0"/>
    <n v="1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1/Apr"/>
    <x v="168"/>
    <x v="170"/>
    <m/>
    <x v="15"/>
    <n v="0"/>
    <n v="0"/>
    <n v="9"/>
    <n v="0"/>
    <n v="2"/>
    <n v="0"/>
    <n v="0"/>
    <n v="1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ELIZ2021/May"/>
    <x v="168"/>
    <x v="170"/>
    <m/>
    <x v="16"/>
    <n v="1"/>
    <n v="0"/>
    <n v="3"/>
    <n v="0"/>
    <n v="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ELIZ2021/Jun"/>
    <x v="168"/>
    <x v="170"/>
    <m/>
    <x v="17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ul"/>
    <x v="168"/>
    <x v="170"/>
    <m/>
    <x v="18"/>
    <n v="0"/>
    <n v="0"/>
    <n v="10"/>
    <n v="0"/>
    <n v="0"/>
    <n v="0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Aug"/>
    <x v="168"/>
    <x v="170"/>
    <m/>
    <x v="19"/>
    <n v="0"/>
    <n v="0"/>
    <n v="3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Sep"/>
    <x v="168"/>
    <x v="170"/>
    <m/>
    <x v="20"/>
    <n v="0"/>
    <n v="0"/>
    <n v="6"/>
    <n v="0"/>
    <n v="1"/>
    <n v="0"/>
    <n v="1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Oct"/>
    <x v="168"/>
    <x v="170"/>
    <m/>
    <x v="21"/>
    <n v="0"/>
    <n v="0"/>
    <n v="6"/>
    <n v="0"/>
    <n v="0"/>
    <n v="0"/>
    <n v="0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Nov"/>
    <x v="168"/>
    <x v="170"/>
    <m/>
    <x v="22"/>
    <n v="0"/>
    <n v="0"/>
    <n v="11"/>
    <n v="1"/>
    <n v="0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Dec"/>
    <x v="168"/>
    <x v="170"/>
    <m/>
    <x v="23"/>
    <n v="0"/>
    <n v="0"/>
    <n v="10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an"/>
    <x v="169"/>
    <x v="171"/>
    <s v="FLORES DA CUNHA"/>
    <x v="12"/>
    <n v="1"/>
    <n v="0"/>
    <n v="14"/>
    <n v="0"/>
    <n v="1"/>
    <n v="1"/>
    <n v="1"/>
    <n v="18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Feb"/>
    <x v="169"/>
    <x v="171"/>
    <m/>
    <x v="13"/>
    <n v="1"/>
    <n v="0"/>
    <n v="19"/>
    <n v="1"/>
    <n v="0"/>
    <n v="1"/>
    <n v="0"/>
    <n v="17"/>
    <n v="0"/>
    <n v="4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LORES DA CUNHA2021/Mar"/>
    <x v="169"/>
    <x v="171"/>
    <m/>
    <x v="14"/>
    <n v="1"/>
    <n v="0"/>
    <n v="20"/>
    <n v="3"/>
    <n v="1"/>
    <n v="2"/>
    <n v="0"/>
    <n v="28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pr"/>
    <x v="169"/>
    <x v="171"/>
    <m/>
    <x v="15"/>
    <n v="0"/>
    <n v="0"/>
    <n v="14"/>
    <n v="0"/>
    <n v="2"/>
    <n v="3"/>
    <n v="0"/>
    <n v="22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May"/>
    <x v="169"/>
    <x v="171"/>
    <m/>
    <x v="16"/>
    <n v="0"/>
    <n v="0"/>
    <n v="24"/>
    <n v="0"/>
    <n v="1"/>
    <n v="2"/>
    <n v="1"/>
    <n v="1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n"/>
    <x v="169"/>
    <x v="171"/>
    <m/>
    <x v="17"/>
    <n v="0"/>
    <n v="0"/>
    <n v="19"/>
    <n v="1"/>
    <n v="3"/>
    <n v="2"/>
    <n v="0"/>
    <n v="23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l"/>
    <x v="169"/>
    <x v="171"/>
    <m/>
    <x v="18"/>
    <n v="1"/>
    <n v="0"/>
    <n v="13"/>
    <n v="0"/>
    <n v="3"/>
    <n v="1"/>
    <n v="0"/>
    <n v="38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ug"/>
    <x v="169"/>
    <x v="171"/>
    <m/>
    <x v="19"/>
    <n v="0"/>
    <n v="0"/>
    <n v="14"/>
    <n v="0"/>
    <n v="3"/>
    <n v="1"/>
    <n v="0"/>
    <n v="3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Sep"/>
    <x v="169"/>
    <x v="171"/>
    <m/>
    <x v="20"/>
    <n v="0"/>
    <n v="0"/>
    <n v="13"/>
    <n v="1"/>
    <n v="1"/>
    <n v="3"/>
    <n v="0"/>
    <n v="2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Oct"/>
    <x v="169"/>
    <x v="171"/>
    <m/>
    <x v="21"/>
    <n v="0"/>
    <n v="0"/>
    <n v="19"/>
    <n v="2"/>
    <n v="1"/>
    <n v="2"/>
    <n v="1"/>
    <n v="29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Nov"/>
    <x v="169"/>
    <x v="171"/>
    <m/>
    <x v="22"/>
    <n v="0"/>
    <n v="0"/>
    <n v="15"/>
    <n v="0"/>
    <n v="2"/>
    <n v="2"/>
    <n v="1"/>
    <n v="19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FLORES DA CUNHA2021/Dec"/>
    <x v="169"/>
    <x v="171"/>
    <m/>
    <x v="23"/>
    <n v="1"/>
    <n v="0"/>
    <n v="17"/>
    <n v="1"/>
    <n v="3"/>
    <n v="1"/>
    <n v="1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LORIANO PEIXOTO2021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r"/>
    <x v="170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pr"/>
    <x v="170"/>
    <x v="172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y"/>
    <x v="170"/>
    <x v="17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n"/>
    <x v="170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l"/>
    <x v="170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ug"/>
    <x v="170"/>
    <x v="17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Sep"/>
    <x v="170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Nov"/>
    <x v="170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an"/>
    <x v="171"/>
    <x v="173"/>
    <s v="FONTOURA XAVIER"/>
    <x v="12"/>
    <n v="0"/>
    <n v="0"/>
    <n v="4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Feb"/>
    <x v="171"/>
    <x v="173"/>
    <m/>
    <x v="13"/>
    <n v="1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r"/>
    <x v="171"/>
    <x v="173"/>
    <m/>
    <x v="14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Apr"/>
    <x v="171"/>
    <x v="173"/>
    <m/>
    <x v="15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y"/>
    <x v="171"/>
    <x v="173"/>
    <m/>
    <x v="16"/>
    <n v="0"/>
    <n v="0"/>
    <n v="4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un"/>
    <x v="171"/>
    <x v="173"/>
    <m/>
    <x v="17"/>
    <n v="0"/>
    <n v="0"/>
    <n v="5"/>
    <n v="2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21/Jul"/>
    <x v="171"/>
    <x v="173"/>
    <m/>
    <x v="18"/>
    <n v="2"/>
    <n v="0"/>
    <n v="8"/>
    <n v="4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1/Aug"/>
    <x v="171"/>
    <x v="173"/>
    <m/>
    <x v="19"/>
    <n v="0"/>
    <n v="0"/>
    <n v="9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Sep"/>
    <x v="171"/>
    <x v="173"/>
    <m/>
    <x v="20"/>
    <n v="0"/>
    <n v="0"/>
    <n v="4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Oct"/>
    <x v="171"/>
    <x v="173"/>
    <m/>
    <x v="21"/>
    <n v="0"/>
    <n v="0"/>
    <n v="8"/>
    <n v="0"/>
    <n v="0"/>
    <n v="0"/>
    <n v="0"/>
    <n v="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1/Nov"/>
    <x v="171"/>
    <x v="173"/>
    <m/>
    <x v="22"/>
    <n v="0"/>
    <n v="0"/>
    <n v="12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Dec"/>
    <x v="171"/>
    <x v="173"/>
    <m/>
    <x v="23"/>
    <n v="1"/>
    <n v="0"/>
    <n v="6"/>
    <n v="2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1/Jan"/>
    <x v="172"/>
    <x v="174"/>
    <s v="FORMIGUEIRO"/>
    <x v="12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Feb"/>
    <x v="172"/>
    <x v="174"/>
    <m/>
    <x v="13"/>
    <n v="0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r"/>
    <x v="172"/>
    <x v="174"/>
    <m/>
    <x v="14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pr"/>
    <x v="172"/>
    <x v="174"/>
    <m/>
    <x v="15"/>
    <n v="0"/>
    <n v="0"/>
    <n v="3"/>
    <n v="3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y"/>
    <x v="172"/>
    <x v="174"/>
    <m/>
    <x v="16"/>
    <n v="0"/>
    <n v="0"/>
    <n v="10"/>
    <n v="5"/>
    <n v="0"/>
    <n v="0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n"/>
    <x v="172"/>
    <x v="174"/>
    <m/>
    <x v="17"/>
    <n v="0"/>
    <n v="0"/>
    <n v="10"/>
    <n v="6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l"/>
    <x v="172"/>
    <x v="174"/>
    <m/>
    <x v="18"/>
    <n v="0"/>
    <n v="0"/>
    <n v="11"/>
    <n v="4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ug"/>
    <x v="172"/>
    <x v="174"/>
    <m/>
    <x v="19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Sep"/>
    <x v="172"/>
    <x v="174"/>
    <m/>
    <x v="20"/>
    <n v="0"/>
    <n v="0"/>
    <n v="5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1/Oct"/>
    <x v="172"/>
    <x v="174"/>
    <m/>
    <x v="21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Nov"/>
    <x v="172"/>
    <x v="174"/>
    <m/>
    <x v="22"/>
    <n v="0"/>
    <n v="0"/>
    <n v="4"/>
    <n v="1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Dec"/>
    <x v="172"/>
    <x v="174"/>
    <m/>
    <x v="23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QUETINHA2021/Jan"/>
    <x v="173"/>
    <x v="175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Feb"/>
    <x v="173"/>
    <x v="1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pr"/>
    <x v="173"/>
    <x v="1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y"/>
    <x v="173"/>
    <x v="17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n"/>
    <x v="173"/>
    <x v="1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l"/>
    <x v="173"/>
    <x v="17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ug"/>
    <x v="173"/>
    <x v="17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Sep"/>
    <x v="173"/>
    <x v="175"/>
    <m/>
    <x v="20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Oct"/>
    <x v="173"/>
    <x v="175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Nov"/>
    <x v="173"/>
    <x v="17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Dec"/>
    <x v="173"/>
    <x v="17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an"/>
    <x v="174"/>
    <x v="176"/>
    <s v="FORTALEZA DOS VALOS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Feb"/>
    <x v="174"/>
    <x v="176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r"/>
    <x v="174"/>
    <x v="176"/>
    <m/>
    <x v="1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pr"/>
    <x v="174"/>
    <x v="176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y"/>
    <x v="174"/>
    <x v="17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n"/>
    <x v="174"/>
    <x v="176"/>
    <m/>
    <x v="17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l"/>
    <x v="174"/>
    <x v="17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ug"/>
    <x v="174"/>
    <x v="176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ORTALEZA DOS VALOS2021/Sep"/>
    <x v="174"/>
    <x v="176"/>
    <m/>
    <x v="20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21/Oct"/>
    <x v="174"/>
    <x v="17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Nov"/>
    <x v="174"/>
    <x v="176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Dec"/>
    <x v="174"/>
    <x v="176"/>
    <m/>
    <x v="2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an"/>
    <x v="175"/>
    <x v="177"/>
    <s v="FREDERICO WESTPHALEN"/>
    <x v="12"/>
    <n v="1"/>
    <n v="0"/>
    <n v="18"/>
    <n v="0"/>
    <n v="6"/>
    <n v="3"/>
    <n v="0"/>
    <n v="18"/>
    <n v="1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Feb"/>
    <x v="175"/>
    <x v="177"/>
    <m/>
    <x v="13"/>
    <n v="0"/>
    <n v="0"/>
    <n v="17"/>
    <n v="1"/>
    <n v="1"/>
    <n v="0"/>
    <n v="0"/>
    <n v="11"/>
    <n v="2"/>
    <n v="1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REDERICO WESTPHALEN2021/Mar"/>
    <x v="175"/>
    <x v="177"/>
    <m/>
    <x v="14"/>
    <n v="1"/>
    <n v="0"/>
    <n v="9"/>
    <n v="1"/>
    <n v="0"/>
    <n v="1"/>
    <n v="0"/>
    <n v="16"/>
    <n v="0"/>
    <n v="1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REDERICO WESTPHALEN2021/Apr"/>
    <x v="175"/>
    <x v="177"/>
    <m/>
    <x v="15"/>
    <n v="1"/>
    <n v="0"/>
    <n v="10"/>
    <n v="2"/>
    <n v="6"/>
    <n v="1"/>
    <n v="0"/>
    <n v="20"/>
    <n v="1"/>
    <n v="9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REDERICO WESTPHALEN2021/May"/>
    <x v="175"/>
    <x v="177"/>
    <m/>
    <x v="16"/>
    <n v="0"/>
    <n v="0"/>
    <n v="10"/>
    <n v="1"/>
    <n v="1"/>
    <n v="4"/>
    <n v="0"/>
    <n v="23"/>
    <n v="3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un"/>
    <x v="175"/>
    <x v="177"/>
    <m/>
    <x v="17"/>
    <n v="0"/>
    <n v="0"/>
    <n v="15"/>
    <n v="1"/>
    <n v="6"/>
    <n v="1"/>
    <n v="0"/>
    <n v="26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1/Jul"/>
    <x v="175"/>
    <x v="177"/>
    <m/>
    <x v="18"/>
    <n v="0"/>
    <n v="0"/>
    <n v="12"/>
    <n v="1"/>
    <n v="2"/>
    <n v="1"/>
    <n v="0"/>
    <n v="25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Aug"/>
    <x v="175"/>
    <x v="177"/>
    <m/>
    <x v="19"/>
    <n v="1"/>
    <n v="0"/>
    <n v="10"/>
    <n v="2"/>
    <n v="1"/>
    <n v="0"/>
    <n v="0"/>
    <n v="18"/>
    <n v="0"/>
    <n v="1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Sep"/>
    <x v="175"/>
    <x v="177"/>
    <m/>
    <x v="20"/>
    <n v="0"/>
    <n v="0"/>
    <n v="10"/>
    <n v="1"/>
    <n v="1"/>
    <n v="0"/>
    <n v="0"/>
    <n v="22"/>
    <n v="4"/>
    <n v="1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Oct"/>
    <x v="175"/>
    <x v="177"/>
    <m/>
    <x v="21"/>
    <n v="1"/>
    <n v="0"/>
    <n v="17"/>
    <n v="0"/>
    <n v="0"/>
    <n v="1"/>
    <n v="0"/>
    <n v="12"/>
    <n v="0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1/Nov"/>
    <x v="175"/>
    <x v="177"/>
    <m/>
    <x v="22"/>
    <n v="0"/>
    <n v="0"/>
    <n v="12"/>
    <n v="1"/>
    <n v="0"/>
    <n v="5"/>
    <n v="0"/>
    <n v="19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Dec"/>
    <x v="175"/>
    <x v="177"/>
    <m/>
    <x v="23"/>
    <n v="0"/>
    <n v="0"/>
    <n v="15"/>
    <n v="1"/>
    <n v="3"/>
    <n v="1"/>
    <n v="0"/>
    <n v="22"/>
    <n v="2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Jan"/>
    <x v="176"/>
    <x v="178"/>
    <s v="GARIBALDI"/>
    <x v="12"/>
    <n v="0"/>
    <n v="0"/>
    <n v="9"/>
    <n v="0"/>
    <n v="4"/>
    <n v="0"/>
    <n v="1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Feb"/>
    <x v="176"/>
    <x v="178"/>
    <m/>
    <x v="13"/>
    <n v="1"/>
    <n v="0"/>
    <n v="22"/>
    <n v="0"/>
    <n v="1"/>
    <n v="1"/>
    <n v="0"/>
    <n v="27"/>
    <n v="0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Mar"/>
    <x v="176"/>
    <x v="178"/>
    <m/>
    <x v="14"/>
    <n v="0"/>
    <n v="0"/>
    <n v="16"/>
    <n v="0"/>
    <n v="1"/>
    <n v="1"/>
    <n v="1"/>
    <n v="2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ARIBALDI2021/Apr"/>
    <x v="176"/>
    <x v="178"/>
    <m/>
    <x v="15"/>
    <n v="0"/>
    <n v="0"/>
    <n v="15"/>
    <n v="1"/>
    <n v="0"/>
    <n v="0"/>
    <n v="1"/>
    <n v="1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May"/>
    <x v="176"/>
    <x v="178"/>
    <m/>
    <x v="16"/>
    <n v="1"/>
    <n v="0"/>
    <n v="27"/>
    <n v="0"/>
    <n v="2"/>
    <n v="2"/>
    <n v="2"/>
    <n v="14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n"/>
    <x v="176"/>
    <x v="178"/>
    <m/>
    <x v="17"/>
    <n v="1"/>
    <n v="0"/>
    <n v="18"/>
    <n v="0"/>
    <n v="2"/>
    <n v="3"/>
    <n v="0"/>
    <n v="2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l"/>
    <x v="176"/>
    <x v="178"/>
    <m/>
    <x v="18"/>
    <n v="2"/>
    <n v="0"/>
    <n v="13"/>
    <n v="0"/>
    <n v="1"/>
    <n v="0"/>
    <n v="1"/>
    <n v="24"/>
    <n v="0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Aug"/>
    <x v="176"/>
    <x v="178"/>
    <m/>
    <x v="19"/>
    <n v="0"/>
    <n v="0"/>
    <n v="21"/>
    <n v="1"/>
    <n v="0"/>
    <n v="1"/>
    <n v="3"/>
    <n v="19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Sep"/>
    <x v="176"/>
    <x v="178"/>
    <m/>
    <x v="20"/>
    <n v="0"/>
    <n v="0"/>
    <n v="27"/>
    <n v="0"/>
    <n v="1"/>
    <n v="0"/>
    <n v="3"/>
    <n v="22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GARIBALDI2021/Oct"/>
    <x v="176"/>
    <x v="178"/>
    <m/>
    <x v="21"/>
    <n v="1"/>
    <n v="0"/>
    <n v="22"/>
    <n v="1"/>
    <n v="3"/>
    <n v="0"/>
    <n v="1"/>
    <n v="19"/>
    <n v="3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1/Nov"/>
    <x v="176"/>
    <x v="178"/>
    <m/>
    <x v="22"/>
    <n v="0"/>
    <n v="0"/>
    <n v="10"/>
    <n v="0"/>
    <n v="0"/>
    <n v="1"/>
    <n v="0"/>
    <n v="18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1/Dec"/>
    <x v="176"/>
    <x v="178"/>
    <m/>
    <x v="23"/>
    <n v="1"/>
    <n v="0"/>
    <n v="23"/>
    <n v="0"/>
    <n v="2"/>
    <n v="1"/>
    <n v="0"/>
    <n v="17"/>
    <n v="0"/>
    <n v="1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RUCHOS2021/Jan"/>
    <x v="177"/>
    <x v="179"/>
    <s v="GARRUCHOS"/>
    <x v="12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Feb"/>
    <x v="177"/>
    <x v="17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r"/>
    <x v="177"/>
    <x v="1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pr"/>
    <x v="177"/>
    <x v="179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y"/>
    <x v="177"/>
    <x v="179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n"/>
    <x v="177"/>
    <x v="179"/>
    <m/>
    <x v="17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l"/>
    <x v="177"/>
    <x v="17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ug"/>
    <x v="177"/>
    <x v="17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Sep"/>
    <x v="177"/>
    <x v="179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Oct"/>
    <x v="177"/>
    <x v="17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Nov"/>
    <x v="177"/>
    <x v="17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Dec"/>
    <x v="177"/>
    <x v="17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an"/>
    <x v="178"/>
    <x v="180"/>
    <s v="GAURAM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Feb"/>
    <x v="178"/>
    <x v="180"/>
    <m/>
    <x v="13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Mar"/>
    <x v="178"/>
    <x v="18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pr"/>
    <x v="178"/>
    <x v="180"/>
    <m/>
    <x v="15"/>
    <n v="0"/>
    <n v="0"/>
    <n v="4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21/May"/>
    <x v="178"/>
    <x v="180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n"/>
    <x v="178"/>
    <x v="180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l"/>
    <x v="178"/>
    <x v="180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ug"/>
    <x v="178"/>
    <x v="180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Sep"/>
    <x v="178"/>
    <x v="180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Oct"/>
    <x v="178"/>
    <x v="180"/>
    <m/>
    <x v="21"/>
    <n v="1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1/Nov"/>
    <x v="178"/>
    <x v="180"/>
    <m/>
    <x v="22"/>
    <n v="0"/>
    <n v="0"/>
    <n v="5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Dec"/>
    <x v="178"/>
    <x v="180"/>
    <m/>
    <x v="23"/>
    <n v="0"/>
    <n v="0"/>
    <n v="3"/>
    <n v="0"/>
    <n v="0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Jan"/>
    <x v="179"/>
    <x v="181"/>
    <s v="GENERAL CAMARA"/>
    <x v="12"/>
    <n v="0"/>
    <n v="0"/>
    <n v="11"/>
    <n v="1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Feb"/>
    <x v="179"/>
    <x v="181"/>
    <m/>
    <x v="13"/>
    <n v="1"/>
    <n v="0"/>
    <n v="6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1/Mar"/>
    <x v="179"/>
    <x v="181"/>
    <m/>
    <x v="14"/>
    <n v="0"/>
    <n v="0"/>
    <n v="8"/>
    <n v="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pr"/>
    <x v="179"/>
    <x v="181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May"/>
    <x v="179"/>
    <x v="181"/>
    <m/>
    <x v="16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Jun"/>
    <x v="179"/>
    <x v="181"/>
    <m/>
    <x v="17"/>
    <n v="0"/>
    <n v="0"/>
    <n v="8"/>
    <n v="4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21/Jul"/>
    <x v="179"/>
    <x v="181"/>
    <m/>
    <x v="18"/>
    <n v="0"/>
    <n v="0"/>
    <n v="6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ug"/>
    <x v="179"/>
    <x v="181"/>
    <m/>
    <x v="19"/>
    <n v="0"/>
    <n v="0"/>
    <n v="10"/>
    <n v="3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Sep"/>
    <x v="179"/>
    <x v="181"/>
    <m/>
    <x v="20"/>
    <n v="0"/>
    <n v="0"/>
    <n v="11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Oct"/>
    <x v="179"/>
    <x v="181"/>
    <m/>
    <x v="21"/>
    <n v="0"/>
    <n v="0"/>
    <n v="7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Nov"/>
    <x v="179"/>
    <x v="181"/>
    <m/>
    <x v="22"/>
    <n v="0"/>
    <n v="0"/>
    <n v="11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Dec"/>
    <x v="179"/>
    <x v="181"/>
    <m/>
    <x v="23"/>
    <n v="0"/>
    <n v="0"/>
    <n v="1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an"/>
    <x v="180"/>
    <x v="182"/>
    <s v="GENTI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Feb"/>
    <x v="180"/>
    <x v="182"/>
    <m/>
    <x v="13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r"/>
    <x v="180"/>
    <x v="18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pr"/>
    <x v="180"/>
    <x v="18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y"/>
    <x v="180"/>
    <x v="182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n"/>
    <x v="180"/>
    <x v="18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l"/>
    <x v="180"/>
    <x v="18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ug"/>
    <x v="180"/>
    <x v="182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Sep"/>
    <x v="180"/>
    <x v="182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Oct"/>
    <x v="180"/>
    <x v="182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Nov"/>
    <x v="180"/>
    <x v="18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Dec"/>
    <x v="180"/>
    <x v="18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an"/>
    <x v="181"/>
    <x v="183"/>
    <s v="GETULIO VARGAS"/>
    <x v="12"/>
    <n v="0"/>
    <n v="0"/>
    <n v="3"/>
    <n v="0"/>
    <n v="0"/>
    <n v="1"/>
    <n v="0"/>
    <n v="8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Feb"/>
    <x v="181"/>
    <x v="183"/>
    <m/>
    <x v="13"/>
    <n v="0"/>
    <n v="0"/>
    <n v="9"/>
    <n v="0"/>
    <n v="0"/>
    <n v="2"/>
    <n v="0"/>
    <n v="4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Mar"/>
    <x v="181"/>
    <x v="183"/>
    <m/>
    <x v="14"/>
    <n v="1"/>
    <n v="0"/>
    <n v="4"/>
    <n v="0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1/Apr"/>
    <x v="181"/>
    <x v="183"/>
    <m/>
    <x v="15"/>
    <n v="0"/>
    <n v="0"/>
    <n v="7"/>
    <n v="0"/>
    <n v="0"/>
    <n v="3"/>
    <n v="0"/>
    <n v="1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21/May"/>
    <x v="181"/>
    <x v="183"/>
    <m/>
    <x v="16"/>
    <n v="0"/>
    <n v="0"/>
    <n v="4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n"/>
    <x v="181"/>
    <x v="183"/>
    <m/>
    <x v="17"/>
    <n v="0"/>
    <n v="0"/>
    <n v="4"/>
    <n v="0"/>
    <n v="0"/>
    <n v="0"/>
    <n v="0"/>
    <n v="1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l"/>
    <x v="181"/>
    <x v="183"/>
    <m/>
    <x v="18"/>
    <n v="0"/>
    <n v="0"/>
    <n v="3"/>
    <n v="1"/>
    <n v="0"/>
    <n v="1"/>
    <n v="0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Aug"/>
    <x v="181"/>
    <x v="183"/>
    <m/>
    <x v="19"/>
    <n v="0"/>
    <n v="0"/>
    <n v="4"/>
    <n v="0"/>
    <n v="0"/>
    <n v="1"/>
    <n v="0"/>
    <n v="2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Sep"/>
    <x v="181"/>
    <x v="183"/>
    <m/>
    <x v="20"/>
    <n v="0"/>
    <n v="0"/>
    <n v="5"/>
    <n v="0"/>
    <n v="0"/>
    <n v="0"/>
    <n v="0"/>
    <n v="15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Oct"/>
    <x v="181"/>
    <x v="183"/>
    <m/>
    <x v="21"/>
    <n v="0"/>
    <n v="0"/>
    <n v="4"/>
    <n v="0"/>
    <n v="0"/>
    <n v="0"/>
    <n v="0"/>
    <n v="1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1/Nov"/>
    <x v="181"/>
    <x v="183"/>
    <m/>
    <x v="22"/>
    <n v="0"/>
    <n v="0"/>
    <n v="4"/>
    <n v="0"/>
    <n v="0"/>
    <n v="1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Dec"/>
    <x v="181"/>
    <x v="183"/>
    <m/>
    <x v="23"/>
    <n v="0"/>
    <n v="0"/>
    <n v="6"/>
    <n v="0"/>
    <n v="1"/>
    <n v="1"/>
    <n v="0"/>
    <n v="6"/>
    <n v="0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an"/>
    <x v="182"/>
    <x v="184"/>
    <s v="GIRUA"/>
    <x v="12"/>
    <n v="0"/>
    <n v="0"/>
    <n v="8"/>
    <n v="2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Feb"/>
    <x v="182"/>
    <x v="184"/>
    <m/>
    <x v="13"/>
    <n v="1"/>
    <n v="0"/>
    <n v="4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21/Mar"/>
    <x v="182"/>
    <x v="184"/>
    <m/>
    <x v="14"/>
    <n v="0"/>
    <n v="0"/>
    <n v="9"/>
    <n v="1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Apr"/>
    <x v="182"/>
    <x v="184"/>
    <m/>
    <x v="15"/>
    <n v="0"/>
    <n v="0"/>
    <n v="8"/>
    <n v="1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May"/>
    <x v="182"/>
    <x v="184"/>
    <m/>
    <x v="16"/>
    <n v="0"/>
    <n v="0"/>
    <n v="15"/>
    <n v="0"/>
    <n v="0"/>
    <n v="0"/>
    <n v="0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Jun"/>
    <x v="182"/>
    <x v="184"/>
    <m/>
    <x v="17"/>
    <n v="0"/>
    <n v="0"/>
    <n v="13"/>
    <n v="1"/>
    <n v="0"/>
    <n v="0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ul"/>
    <x v="182"/>
    <x v="184"/>
    <m/>
    <x v="18"/>
    <n v="0"/>
    <n v="0"/>
    <n v="14"/>
    <n v="0"/>
    <n v="0"/>
    <n v="0"/>
    <n v="0"/>
    <n v="3"/>
    <n v="3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Aug"/>
    <x v="182"/>
    <x v="184"/>
    <m/>
    <x v="19"/>
    <n v="0"/>
    <n v="0"/>
    <n v="24"/>
    <n v="2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Sep"/>
    <x v="182"/>
    <x v="184"/>
    <m/>
    <x v="20"/>
    <n v="0"/>
    <n v="0"/>
    <n v="9"/>
    <n v="0"/>
    <n v="1"/>
    <n v="0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Oct"/>
    <x v="182"/>
    <x v="184"/>
    <m/>
    <x v="21"/>
    <n v="0"/>
    <n v="0"/>
    <n v="10"/>
    <n v="1"/>
    <n v="0"/>
    <n v="1"/>
    <n v="0"/>
    <n v="2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1/Nov"/>
    <x v="182"/>
    <x v="184"/>
    <m/>
    <x v="22"/>
    <n v="0"/>
    <n v="0"/>
    <n v="5"/>
    <n v="0"/>
    <n v="0"/>
    <n v="0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Dec"/>
    <x v="182"/>
    <x v="184"/>
    <m/>
    <x v="23"/>
    <n v="0"/>
    <n v="0"/>
    <n v="12"/>
    <n v="1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an"/>
    <x v="183"/>
    <x v="185"/>
    <s v="GLORINHA"/>
    <x v="12"/>
    <n v="0"/>
    <n v="0"/>
    <n v="7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Feb"/>
    <x v="183"/>
    <x v="185"/>
    <m/>
    <x v="13"/>
    <n v="0"/>
    <n v="0"/>
    <n v="7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r"/>
    <x v="183"/>
    <x v="185"/>
    <m/>
    <x v="14"/>
    <n v="0"/>
    <n v="0"/>
    <n v="8"/>
    <n v="0"/>
    <n v="0"/>
    <n v="1"/>
    <n v="1"/>
    <n v="5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pr"/>
    <x v="183"/>
    <x v="185"/>
    <m/>
    <x v="15"/>
    <n v="0"/>
    <n v="0"/>
    <n v="7"/>
    <n v="1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y"/>
    <x v="183"/>
    <x v="185"/>
    <m/>
    <x v="16"/>
    <n v="0"/>
    <n v="0"/>
    <n v="4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un"/>
    <x v="183"/>
    <x v="185"/>
    <m/>
    <x v="17"/>
    <n v="1"/>
    <n v="0"/>
    <n v="9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21/Jul"/>
    <x v="183"/>
    <x v="185"/>
    <m/>
    <x v="18"/>
    <n v="0"/>
    <n v="0"/>
    <n v="5"/>
    <n v="3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ug"/>
    <x v="183"/>
    <x v="185"/>
    <m/>
    <x v="19"/>
    <n v="0"/>
    <n v="0"/>
    <n v="2"/>
    <n v="1"/>
    <n v="2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Sep"/>
    <x v="183"/>
    <x v="185"/>
    <m/>
    <x v="20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Oct"/>
    <x v="183"/>
    <x v="185"/>
    <m/>
    <x v="21"/>
    <n v="0"/>
    <n v="0"/>
    <n v="4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Nov"/>
    <x v="183"/>
    <x v="185"/>
    <m/>
    <x v="22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Dec"/>
    <x v="183"/>
    <x v="185"/>
    <m/>
    <x v="23"/>
    <n v="0"/>
    <n v="0"/>
    <n v="3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an"/>
    <x v="184"/>
    <x v="186"/>
    <s v="GRAMADO"/>
    <x v="12"/>
    <n v="0"/>
    <n v="0"/>
    <n v="22"/>
    <n v="0"/>
    <n v="1"/>
    <n v="0"/>
    <n v="0"/>
    <n v="37"/>
    <n v="0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Feb"/>
    <x v="184"/>
    <x v="186"/>
    <m/>
    <x v="13"/>
    <n v="0"/>
    <n v="0"/>
    <n v="20"/>
    <n v="1"/>
    <n v="3"/>
    <n v="2"/>
    <n v="0"/>
    <n v="41"/>
    <n v="2"/>
    <n v="9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Mar"/>
    <x v="184"/>
    <x v="186"/>
    <m/>
    <x v="14"/>
    <n v="0"/>
    <n v="0"/>
    <n v="13"/>
    <n v="0"/>
    <n v="2"/>
    <n v="2"/>
    <n v="0"/>
    <n v="47"/>
    <n v="0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Apr"/>
    <x v="184"/>
    <x v="186"/>
    <m/>
    <x v="15"/>
    <n v="1"/>
    <n v="0"/>
    <n v="22"/>
    <n v="0"/>
    <n v="3"/>
    <n v="3"/>
    <n v="0"/>
    <n v="61"/>
    <n v="2"/>
    <n v="10"/>
    <n v="10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GRAMADO2021/May"/>
    <x v="184"/>
    <x v="186"/>
    <m/>
    <x v="16"/>
    <n v="1"/>
    <n v="0"/>
    <n v="22"/>
    <n v="1"/>
    <n v="0"/>
    <n v="2"/>
    <n v="0"/>
    <n v="50"/>
    <n v="2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1/Jun"/>
    <x v="184"/>
    <x v="186"/>
    <m/>
    <x v="17"/>
    <n v="0"/>
    <n v="0"/>
    <n v="40"/>
    <n v="0"/>
    <n v="3"/>
    <n v="3"/>
    <n v="0"/>
    <n v="5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ul"/>
    <x v="184"/>
    <x v="186"/>
    <m/>
    <x v="18"/>
    <n v="0"/>
    <n v="0"/>
    <n v="40"/>
    <n v="0"/>
    <n v="2"/>
    <n v="1"/>
    <n v="0"/>
    <n v="48"/>
    <n v="1"/>
    <n v="12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RAMADO2021/Aug"/>
    <x v="184"/>
    <x v="186"/>
    <m/>
    <x v="19"/>
    <n v="0"/>
    <n v="0"/>
    <n v="39"/>
    <n v="0"/>
    <n v="1"/>
    <n v="4"/>
    <n v="0"/>
    <n v="53"/>
    <n v="1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Sep"/>
    <x v="184"/>
    <x v="186"/>
    <m/>
    <x v="20"/>
    <n v="0"/>
    <n v="0"/>
    <n v="31"/>
    <n v="0"/>
    <n v="0"/>
    <n v="1"/>
    <n v="0"/>
    <n v="53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Oct"/>
    <x v="184"/>
    <x v="186"/>
    <m/>
    <x v="21"/>
    <n v="0"/>
    <n v="0"/>
    <n v="35"/>
    <n v="0"/>
    <n v="3"/>
    <n v="5"/>
    <n v="0"/>
    <n v="46"/>
    <n v="0"/>
    <n v="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RAMADO2021/Nov"/>
    <x v="184"/>
    <x v="186"/>
    <m/>
    <x v="22"/>
    <n v="0"/>
    <n v="0"/>
    <n v="36"/>
    <n v="0"/>
    <n v="0"/>
    <n v="2"/>
    <n v="0"/>
    <n v="41"/>
    <n v="3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Dec"/>
    <x v="184"/>
    <x v="186"/>
    <m/>
    <x v="23"/>
    <n v="0"/>
    <n v="0"/>
    <n v="41"/>
    <n v="0"/>
    <n v="2"/>
    <n v="1"/>
    <n v="0"/>
    <n v="51"/>
    <n v="3"/>
    <n v="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21/Jan"/>
    <x v="185"/>
    <x v="187"/>
    <s v="GRAMADO DOS LOUR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Feb"/>
    <x v="185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r"/>
    <x v="185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pr"/>
    <x v="185"/>
    <x v="18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n"/>
    <x v="185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ug"/>
    <x v="185"/>
    <x v="18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Sep"/>
    <x v="185"/>
    <x v="187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Oct"/>
    <x v="185"/>
    <x v="18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Nov"/>
    <x v="185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Dec"/>
    <x v="185"/>
    <x v="18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an"/>
    <x v="186"/>
    <x v="188"/>
    <s v="GRAMADO XAV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r"/>
    <x v="186"/>
    <x v="18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pr"/>
    <x v="186"/>
    <x v="18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y"/>
    <x v="186"/>
    <x v="18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n"/>
    <x v="186"/>
    <x v="1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ug"/>
    <x v="186"/>
    <x v="188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Sep"/>
    <x v="186"/>
    <x v="188"/>
    <m/>
    <x v="20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21/Oct"/>
    <x v="186"/>
    <x v="188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Nov"/>
    <x v="186"/>
    <x v="188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Dec"/>
    <x v="186"/>
    <x v="188"/>
    <m/>
    <x v="23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VATAI2021/Jan"/>
    <x v="187"/>
    <x v="189"/>
    <s v="GRAVATAI"/>
    <x v="12"/>
    <n v="3"/>
    <n v="0"/>
    <n v="163"/>
    <n v="4"/>
    <n v="20"/>
    <n v="114"/>
    <n v="20"/>
    <n v="206"/>
    <n v="8"/>
    <n v="20"/>
    <n v="32"/>
    <n v="0"/>
    <n v="0"/>
    <n v="0"/>
    <n v="0"/>
    <n v="5"/>
    <n v="6"/>
    <n v="0"/>
    <n v="0"/>
    <n v="0"/>
    <n v="0"/>
    <n v="0"/>
    <n v="2"/>
    <n v="0"/>
    <n v="0"/>
    <n v="3"/>
    <n v="0"/>
    <n v="0"/>
    <n v="3"/>
    <n v="0"/>
    <n v="0"/>
  </r>
  <r>
    <s v="GRAVATAI2021/Feb"/>
    <x v="187"/>
    <x v="189"/>
    <m/>
    <x v="13"/>
    <n v="4"/>
    <n v="0"/>
    <n v="180"/>
    <n v="2"/>
    <n v="16"/>
    <n v="116"/>
    <n v="16"/>
    <n v="216"/>
    <n v="5"/>
    <n v="14"/>
    <n v="34"/>
    <n v="0"/>
    <n v="0"/>
    <n v="0"/>
    <n v="0"/>
    <n v="2"/>
    <n v="2"/>
    <n v="0"/>
    <n v="0"/>
    <n v="0"/>
    <n v="0"/>
    <n v="0"/>
    <n v="4"/>
    <n v="0"/>
    <n v="0"/>
    <n v="4"/>
    <n v="0"/>
    <n v="0"/>
    <n v="4"/>
    <n v="0"/>
    <n v="0"/>
  </r>
  <r>
    <s v="GRAVATAI2021/Mar"/>
    <x v="187"/>
    <x v="189"/>
    <m/>
    <x v="14"/>
    <n v="2"/>
    <n v="1"/>
    <n v="155"/>
    <n v="0"/>
    <n v="12"/>
    <n v="117"/>
    <n v="14"/>
    <n v="258"/>
    <n v="6"/>
    <n v="17"/>
    <n v="36"/>
    <n v="0"/>
    <n v="0"/>
    <n v="0"/>
    <n v="0"/>
    <n v="3"/>
    <n v="1"/>
    <n v="0"/>
    <n v="0"/>
    <n v="0"/>
    <n v="0"/>
    <n v="0"/>
    <n v="1"/>
    <n v="0"/>
    <n v="0"/>
    <n v="3"/>
    <n v="1"/>
    <n v="0"/>
    <n v="4"/>
    <n v="1"/>
    <n v="0"/>
  </r>
  <r>
    <s v="GRAVATAI2021/Apr"/>
    <x v="187"/>
    <x v="189"/>
    <m/>
    <x v="15"/>
    <n v="4"/>
    <n v="0"/>
    <n v="154"/>
    <n v="3"/>
    <n v="13"/>
    <n v="138"/>
    <n v="20"/>
    <n v="225"/>
    <n v="8"/>
    <n v="18"/>
    <n v="34"/>
    <n v="0"/>
    <n v="0"/>
    <n v="0"/>
    <n v="0"/>
    <n v="7"/>
    <n v="2"/>
    <n v="0"/>
    <n v="0"/>
    <n v="0"/>
    <n v="0"/>
    <n v="0"/>
    <n v="4"/>
    <n v="0"/>
    <n v="0"/>
    <n v="4"/>
    <n v="0"/>
    <n v="0"/>
    <n v="4"/>
    <n v="0"/>
    <n v="0"/>
  </r>
  <r>
    <s v="GRAVATAI2021/May"/>
    <x v="187"/>
    <x v="189"/>
    <m/>
    <x v="16"/>
    <n v="2"/>
    <n v="0"/>
    <n v="162"/>
    <n v="6"/>
    <n v="19"/>
    <n v="103"/>
    <n v="9"/>
    <n v="195"/>
    <n v="3"/>
    <n v="7"/>
    <n v="4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GRAVATAI2021/Jun"/>
    <x v="187"/>
    <x v="189"/>
    <m/>
    <x v="17"/>
    <n v="3"/>
    <n v="0"/>
    <n v="172"/>
    <n v="5"/>
    <n v="20"/>
    <n v="118"/>
    <n v="18"/>
    <n v="205"/>
    <n v="12"/>
    <n v="12"/>
    <n v="25"/>
    <n v="0"/>
    <n v="0"/>
    <n v="0"/>
    <n v="0"/>
    <n v="6"/>
    <n v="3"/>
    <n v="0"/>
    <n v="0"/>
    <n v="0"/>
    <n v="1"/>
    <n v="0"/>
    <n v="8"/>
    <n v="0"/>
    <n v="0"/>
    <n v="3"/>
    <n v="0"/>
    <n v="0"/>
    <n v="3"/>
    <n v="0"/>
    <n v="0"/>
  </r>
  <r>
    <s v="GRAVATAI2021/Jul"/>
    <x v="187"/>
    <x v="189"/>
    <m/>
    <x v="18"/>
    <n v="5"/>
    <n v="0"/>
    <n v="190"/>
    <n v="2"/>
    <n v="22"/>
    <n v="99"/>
    <n v="17"/>
    <n v="225"/>
    <n v="4"/>
    <n v="15"/>
    <n v="27"/>
    <n v="0"/>
    <n v="0"/>
    <n v="0"/>
    <n v="0"/>
    <n v="5"/>
    <n v="2"/>
    <n v="0"/>
    <n v="0"/>
    <n v="0"/>
    <n v="0"/>
    <n v="0"/>
    <n v="1"/>
    <n v="0"/>
    <n v="0"/>
    <n v="5"/>
    <n v="0"/>
    <n v="0"/>
    <n v="6"/>
    <n v="0"/>
    <n v="0"/>
  </r>
  <r>
    <s v="GRAVATAI2021/Aug"/>
    <x v="187"/>
    <x v="189"/>
    <m/>
    <x v="19"/>
    <n v="2"/>
    <n v="0"/>
    <n v="187"/>
    <n v="3"/>
    <n v="20"/>
    <n v="91"/>
    <n v="11"/>
    <n v="209"/>
    <n v="11"/>
    <n v="15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4"/>
    <n v="0"/>
    <n v="0"/>
  </r>
  <r>
    <s v="GRAVATAI2021/Sep"/>
    <x v="187"/>
    <x v="189"/>
    <m/>
    <x v="20"/>
    <n v="0"/>
    <n v="0"/>
    <n v="197"/>
    <n v="5"/>
    <n v="26"/>
    <n v="110"/>
    <n v="12"/>
    <n v="238"/>
    <n v="3"/>
    <n v="15"/>
    <n v="17"/>
    <n v="0"/>
    <n v="0"/>
    <n v="0"/>
    <n v="0"/>
    <n v="2"/>
    <n v="1"/>
    <n v="0"/>
    <n v="0"/>
    <n v="0"/>
    <n v="2"/>
    <n v="0"/>
    <n v="4"/>
    <n v="0"/>
    <n v="0"/>
    <n v="0"/>
    <n v="0"/>
    <n v="0"/>
    <n v="0"/>
    <n v="0"/>
    <n v="0"/>
  </r>
  <r>
    <s v="GRAVATAI2021/Oct"/>
    <x v="187"/>
    <x v="189"/>
    <m/>
    <x v="21"/>
    <n v="3"/>
    <n v="0"/>
    <n v="190"/>
    <n v="3"/>
    <n v="18"/>
    <n v="130"/>
    <n v="9"/>
    <n v="202"/>
    <n v="14"/>
    <n v="21"/>
    <n v="25"/>
    <n v="0"/>
    <n v="0"/>
    <n v="0"/>
    <n v="0"/>
    <n v="1"/>
    <n v="4"/>
    <n v="0"/>
    <n v="0"/>
    <n v="0"/>
    <n v="1"/>
    <n v="0"/>
    <n v="2"/>
    <n v="0"/>
    <n v="0"/>
    <n v="3"/>
    <n v="0"/>
    <n v="0"/>
    <n v="3"/>
    <n v="0"/>
    <n v="0"/>
  </r>
  <r>
    <s v="GRAVATAI2021/Nov"/>
    <x v="187"/>
    <x v="189"/>
    <m/>
    <x v="22"/>
    <n v="2"/>
    <n v="0"/>
    <n v="195"/>
    <n v="0"/>
    <n v="13"/>
    <n v="125"/>
    <n v="14"/>
    <n v="177"/>
    <n v="9"/>
    <n v="11"/>
    <n v="31"/>
    <n v="0"/>
    <n v="0"/>
    <n v="0"/>
    <n v="0"/>
    <n v="2"/>
    <n v="6"/>
    <n v="0"/>
    <n v="0"/>
    <n v="0"/>
    <n v="0"/>
    <n v="0"/>
    <n v="3"/>
    <n v="0"/>
    <n v="0"/>
    <n v="2"/>
    <n v="0"/>
    <n v="0"/>
    <n v="2"/>
    <n v="0"/>
    <n v="0"/>
  </r>
  <r>
    <s v="GRAVATAI2021/Dec"/>
    <x v="187"/>
    <x v="189"/>
    <m/>
    <x v="23"/>
    <n v="2"/>
    <n v="0"/>
    <n v="201"/>
    <n v="1"/>
    <n v="14"/>
    <n v="107"/>
    <n v="17"/>
    <n v="196"/>
    <n v="8"/>
    <n v="21"/>
    <n v="20"/>
    <n v="0"/>
    <n v="0"/>
    <n v="0"/>
    <n v="0"/>
    <n v="5"/>
    <n v="5"/>
    <n v="0"/>
    <n v="0"/>
    <n v="0"/>
    <n v="1"/>
    <n v="0"/>
    <n v="2"/>
    <n v="0"/>
    <n v="0"/>
    <n v="2"/>
    <n v="0"/>
    <n v="0"/>
    <n v="2"/>
    <n v="0"/>
    <n v="0"/>
  </r>
  <r>
    <s v="GUABIJU2021/Jan"/>
    <x v="188"/>
    <x v="190"/>
    <s v="GUABIJ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r"/>
    <x v="188"/>
    <x v="1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n"/>
    <x v="188"/>
    <x v="1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l"/>
    <x v="188"/>
    <x v="1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ug"/>
    <x v="188"/>
    <x v="19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Sep"/>
    <x v="188"/>
    <x v="19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Oct"/>
    <x v="188"/>
    <x v="1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1/Jan"/>
    <x v="189"/>
    <x v="191"/>
    <s v="GUAIBA"/>
    <x v="12"/>
    <n v="2"/>
    <n v="0"/>
    <n v="47"/>
    <n v="0"/>
    <n v="2"/>
    <n v="21"/>
    <n v="2"/>
    <n v="52"/>
    <n v="2"/>
    <n v="75"/>
    <n v="18"/>
    <n v="1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GUAIBA2021/Feb"/>
    <x v="189"/>
    <x v="191"/>
    <m/>
    <x v="13"/>
    <n v="1"/>
    <n v="0"/>
    <n v="49"/>
    <n v="1"/>
    <n v="3"/>
    <n v="15"/>
    <n v="0"/>
    <n v="25"/>
    <n v="1"/>
    <n v="36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GUAIBA2021/Mar"/>
    <x v="189"/>
    <x v="191"/>
    <m/>
    <x v="14"/>
    <n v="0"/>
    <n v="0"/>
    <n v="43"/>
    <n v="1"/>
    <n v="3"/>
    <n v="35"/>
    <n v="5"/>
    <n v="46"/>
    <n v="3"/>
    <n v="37"/>
    <n v="23"/>
    <n v="0"/>
    <n v="0"/>
    <n v="0"/>
    <n v="0"/>
    <n v="5"/>
    <n v="3"/>
    <n v="0"/>
    <n v="0"/>
    <n v="0"/>
    <n v="0"/>
    <n v="0"/>
    <n v="3"/>
    <n v="0"/>
    <n v="0"/>
    <n v="0"/>
    <n v="0"/>
    <n v="0"/>
    <n v="0"/>
    <n v="0"/>
    <n v="0"/>
  </r>
  <r>
    <s v="GUAIBA2021/Apr"/>
    <x v="189"/>
    <x v="191"/>
    <m/>
    <x v="15"/>
    <n v="0"/>
    <n v="0"/>
    <n v="57"/>
    <n v="4"/>
    <n v="4"/>
    <n v="28"/>
    <n v="1"/>
    <n v="53"/>
    <n v="5"/>
    <n v="51"/>
    <n v="20"/>
    <n v="0"/>
    <n v="0"/>
    <n v="0"/>
    <n v="0"/>
    <n v="0"/>
    <n v="1"/>
    <n v="0"/>
    <n v="0"/>
    <n v="0"/>
    <n v="1"/>
    <n v="0"/>
    <n v="5"/>
    <n v="0"/>
    <n v="0"/>
    <n v="0"/>
    <n v="0"/>
    <n v="0"/>
    <n v="1"/>
    <n v="0"/>
    <n v="0"/>
  </r>
  <r>
    <s v="GUAIBA2021/May"/>
    <x v="189"/>
    <x v="191"/>
    <m/>
    <x v="16"/>
    <n v="3"/>
    <n v="0"/>
    <n v="66"/>
    <n v="1"/>
    <n v="0"/>
    <n v="14"/>
    <n v="0"/>
    <n v="42"/>
    <n v="0"/>
    <n v="42"/>
    <n v="1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GUAIBA2021/Jun"/>
    <x v="189"/>
    <x v="191"/>
    <m/>
    <x v="17"/>
    <n v="1"/>
    <n v="0"/>
    <n v="65"/>
    <n v="2"/>
    <n v="0"/>
    <n v="17"/>
    <n v="1"/>
    <n v="50"/>
    <n v="0"/>
    <n v="37"/>
    <n v="5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GUAIBA2021/Jul"/>
    <x v="189"/>
    <x v="191"/>
    <m/>
    <x v="18"/>
    <n v="2"/>
    <n v="0"/>
    <n v="44"/>
    <n v="2"/>
    <n v="0"/>
    <n v="33"/>
    <n v="0"/>
    <n v="48"/>
    <n v="5"/>
    <n v="25"/>
    <n v="12"/>
    <n v="0"/>
    <n v="0"/>
    <n v="0"/>
    <n v="0"/>
    <n v="2"/>
    <n v="2"/>
    <n v="0"/>
    <n v="0"/>
    <n v="0"/>
    <n v="0"/>
    <n v="0"/>
    <n v="0"/>
    <n v="0"/>
    <n v="0"/>
    <n v="2"/>
    <n v="0"/>
    <n v="0"/>
    <n v="3"/>
    <n v="0"/>
    <n v="0"/>
  </r>
  <r>
    <s v="GUAIBA2021/Aug"/>
    <x v="189"/>
    <x v="191"/>
    <m/>
    <x v="19"/>
    <n v="0"/>
    <n v="0"/>
    <n v="56"/>
    <n v="1"/>
    <n v="5"/>
    <n v="19"/>
    <n v="1"/>
    <n v="41"/>
    <n v="5"/>
    <n v="21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IBA2021/Sep"/>
    <x v="189"/>
    <x v="191"/>
    <m/>
    <x v="20"/>
    <n v="3"/>
    <n v="0"/>
    <n v="51"/>
    <n v="2"/>
    <n v="1"/>
    <n v="18"/>
    <n v="1"/>
    <n v="48"/>
    <n v="1"/>
    <n v="30"/>
    <n v="6"/>
    <n v="1"/>
    <n v="0"/>
    <n v="0"/>
    <n v="0"/>
    <n v="0"/>
    <n v="1"/>
    <n v="0"/>
    <n v="0"/>
    <n v="0"/>
    <n v="1"/>
    <n v="0"/>
    <n v="1"/>
    <n v="0"/>
    <n v="0"/>
    <n v="3"/>
    <n v="0"/>
    <n v="0"/>
    <n v="3"/>
    <n v="0"/>
    <n v="0"/>
  </r>
  <r>
    <s v="GUAIBA2021/Oct"/>
    <x v="189"/>
    <x v="191"/>
    <m/>
    <x v="21"/>
    <n v="0"/>
    <n v="0"/>
    <n v="51"/>
    <n v="1"/>
    <n v="1"/>
    <n v="16"/>
    <n v="2"/>
    <n v="45"/>
    <n v="1"/>
    <n v="37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IBA2021/Nov"/>
    <x v="189"/>
    <x v="191"/>
    <m/>
    <x v="22"/>
    <n v="0"/>
    <n v="0"/>
    <n v="57"/>
    <n v="1"/>
    <n v="2"/>
    <n v="25"/>
    <n v="1"/>
    <n v="49"/>
    <n v="2"/>
    <n v="16"/>
    <n v="6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GUAIBA2021/Dec"/>
    <x v="189"/>
    <x v="191"/>
    <m/>
    <x v="23"/>
    <n v="1"/>
    <n v="1"/>
    <n v="56"/>
    <n v="2"/>
    <n v="7"/>
    <n v="17"/>
    <n v="0"/>
    <n v="28"/>
    <n v="3"/>
    <n v="21"/>
    <n v="4"/>
    <n v="0"/>
    <n v="0"/>
    <n v="0"/>
    <n v="0"/>
    <n v="3"/>
    <n v="1"/>
    <n v="0"/>
    <n v="0"/>
    <n v="0"/>
    <n v="0"/>
    <n v="0"/>
    <n v="0"/>
    <n v="0"/>
    <n v="0"/>
    <n v="1"/>
    <n v="1"/>
    <n v="0"/>
    <n v="2"/>
    <n v="1"/>
    <n v="0"/>
  </r>
  <r>
    <s v="GUAPORE2021/Jan"/>
    <x v="190"/>
    <x v="192"/>
    <s v="GUAPORE"/>
    <x v="12"/>
    <n v="0"/>
    <n v="0"/>
    <n v="13"/>
    <n v="0"/>
    <n v="2"/>
    <n v="0"/>
    <n v="0"/>
    <n v="20"/>
    <n v="1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1/Feb"/>
    <x v="190"/>
    <x v="192"/>
    <m/>
    <x v="13"/>
    <n v="0"/>
    <n v="0"/>
    <n v="5"/>
    <n v="0"/>
    <n v="1"/>
    <n v="0"/>
    <n v="1"/>
    <n v="1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r"/>
    <x v="190"/>
    <x v="192"/>
    <m/>
    <x v="14"/>
    <n v="0"/>
    <n v="0"/>
    <n v="10"/>
    <n v="0"/>
    <n v="1"/>
    <n v="0"/>
    <n v="0"/>
    <n v="2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pr"/>
    <x v="190"/>
    <x v="192"/>
    <m/>
    <x v="15"/>
    <n v="0"/>
    <n v="0"/>
    <n v="7"/>
    <n v="0"/>
    <n v="0"/>
    <n v="0"/>
    <n v="0"/>
    <n v="31"/>
    <n v="1"/>
    <n v="7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y"/>
    <x v="190"/>
    <x v="192"/>
    <m/>
    <x v="16"/>
    <n v="0"/>
    <n v="0"/>
    <n v="8"/>
    <n v="1"/>
    <n v="2"/>
    <n v="1"/>
    <n v="0"/>
    <n v="33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n"/>
    <x v="190"/>
    <x v="192"/>
    <m/>
    <x v="17"/>
    <n v="0"/>
    <n v="0"/>
    <n v="4"/>
    <n v="0"/>
    <n v="1"/>
    <n v="1"/>
    <n v="0"/>
    <n v="23"/>
    <n v="0"/>
    <n v="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l"/>
    <x v="190"/>
    <x v="192"/>
    <m/>
    <x v="18"/>
    <n v="0"/>
    <n v="0"/>
    <n v="9"/>
    <n v="0"/>
    <n v="1"/>
    <n v="1"/>
    <n v="0"/>
    <n v="17"/>
    <n v="1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ug"/>
    <x v="190"/>
    <x v="192"/>
    <m/>
    <x v="19"/>
    <n v="2"/>
    <n v="0"/>
    <n v="10"/>
    <n v="0"/>
    <n v="1"/>
    <n v="0"/>
    <n v="0"/>
    <n v="23"/>
    <n v="0"/>
    <n v="10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1/Sep"/>
    <x v="190"/>
    <x v="192"/>
    <m/>
    <x v="20"/>
    <n v="0"/>
    <n v="0"/>
    <n v="15"/>
    <n v="0"/>
    <n v="1"/>
    <n v="2"/>
    <n v="0"/>
    <n v="19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1/Oct"/>
    <x v="190"/>
    <x v="192"/>
    <m/>
    <x v="21"/>
    <n v="1"/>
    <n v="0"/>
    <n v="20"/>
    <n v="0"/>
    <n v="3"/>
    <n v="0"/>
    <n v="0"/>
    <n v="22"/>
    <n v="1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1/Nov"/>
    <x v="190"/>
    <x v="192"/>
    <m/>
    <x v="22"/>
    <n v="0"/>
    <n v="0"/>
    <n v="16"/>
    <n v="0"/>
    <n v="0"/>
    <n v="1"/>
    <n v="1"/>
    <n v="18"/>
    <n v="2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21/Dec"/>
    <x v="190"/>
    <x v="192"/>
    <m/>
    <x v="23"/>
    <n v="0"/>
    <n v="0"/>
    <n v="24"/>
    <n v="0"/>
    <n v="1"/>
    <n v="0"/>
    <n v="0"/>
    <n v="22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Jan"/>
    <x v="191"/>
    <x v="193"/>
    <s v="GUARANI DAS MISSO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UARANI DAS MISSOES2021/Feb"/>
    <x v="191"/>
    <x v="193"/>
    <m/>
    <x v="13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r"/>
    <x v="191"/>
    <x v="193"/>
    <m/>
    <x v="14"/>
    <n v="0"/>
    <n v="0"/>
    <n v="1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Apr"/>
    <x v="191"/>
    <x v="193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y"/>
    <x v="191"/>
    <x v="193"/>
    <m/>
    <x v="16"/>
    <n v="0"/>
    <n v="0"/>
    <n v="6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n"/>
    <x v="191"/>
    <x v="193"/>
    <m/>
    <x v="17"/>
    <n v="0"/>
    <n v="0"/>
    <n v="9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l"/>
    <x v="191"/>
    <x v="193"/>
    <m/>
    <x v="18"/>
    <n v="0"/>
    <n v="0"/>
    <n v="10"/>
    <n v="1"/>
    <n v="0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Aug"/>
    <x v="191"/>
    <x v="193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Sep"/>
    <x v="191"/>
    <x v="193"/>
    <m/>
    <x v="20"/>
    <n v="0"/>
    <n v="0"/>
    <n v="1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Oct"/>
    <x v="191"/>
    <x v="193"/>
    <m/>
    <x v="21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Nov"/>
    <x v="191"/>
    <x v="193"/>
    <m/>
    <x v="22"/>
    <n v="0"/>
    <n v="0"/>
    <n v="2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Dec"/>
    <x v="191"/>
    <x v="193"/>
    <m/>
    <x v="23"/>
    <n v="0"/>
    <n v="0"/>
    <n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an"/>
    <x v="192"/>
    <x v="194"/>
    <s v="HARMONIA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Feb"/>
    <x v="192"/>
    <x v="194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r"/>
    <x v="192"/>
    <x v="19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n"/>
    <x v="192"/>
    <x v="194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l"/>
    <x v="192"/>
    <x v="19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Sep"/>
    <x v="192"/>
    <x v="194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Oct"/>
    <x v="192"/>
    <x v="1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Nov"/>
    <x v="192"/>
    <x v="194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Dec"/>
    <x v="192"/>
    <x v="1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an"/>
    <x v="193"/>
    <x v="195"/>
    <s v="HERVAL"/>
    <x v="12"/>
    <n v="1"/>
    <n v="0"/>
    <n v="2"/>
    <n v="2"/>
    <n v="0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ERVAL2021/Feb"/>
    <x v="193"/>
    <x v="195"/>
    <m/>
    <x v="13"/>
    <n v="0"/>
    <n v="0"/>
    <n v="2"/>
    <n v="2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r"/>
    <x v="193"/>
    <x v="195"/>
    <m/>
    <x v="14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pr"/>
    <x v="193"/>
    <x v="195"/>
    <m/>
    <x v="15"/>
    <n v="0"/>
    <n v="0"/>
    <n v="8"/>
    <n v="3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y"/>
    <x v="193"/>
    <x v="195"/>
    <m/>
    <x v="16"/>
    <n v="0"/>
    <n v="0"/>
    <n v="8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n"/>
    <x v="193"/>
    <x v="195"/>
    <m/>
    <x v="17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l"/>
    <x v="193"/>
    <x v="195"/>
    <m/>
    <x v="18"/>
    <n v="0"/>
    <n v="0"/>
    <n v="3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ug"/>
    <x v="193"/>
    <x v="195"/>
    <m/>
    <x v="19"/>
    <n v="0"/>
    <n v="0"/>
    <n v="7"/>
    <n v="5"/>
    <n v="0"/>
    <n v="0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Sep"/>
    <x v="193"/>
    <x v="195"/>
    <m/>
    <x v="20"/>
    <n v="0"/>
    <n v="0"/>
    <n v="10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Oct"/>
    <x v="193"/>
    <x v="195"/>
    <m/>
    <x v="21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Nov"/>
    <x v="193"/>
    <x v="195"/>
    <m/>
    <x v="22"/>
    <n v="0"/>
    <n v="0"/>
    <n v="5"/>
    <n v="2"/>
    <n v="0"/>
    <n v="0"/>
    <n v="1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Dec"/>
    <x v="193"/>
    <x v="195"/>
    <m/>
    <x v="23"/>
    <n v="1"/>
    <n v="0"/>
    <n v="10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21/Jan"/>
    <x v="194"/>
    <x v="196"/>
    <s v="HERVEIRAS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Feb"/>
    <x v="194"/>
    <x v="19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r"/>
    <x v="194"/>
    <x v="196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pr"/>
    <x v="194"/>
    <x v="19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y"/>
    <x v="194"/>
    <x v="1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n"/>
    <x v="194"/>
    <x v="19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l"/>
    <x v="194"/>
    <x v="1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Sep"/>
    <x v="194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Oct"/>
    <x v="194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Nov"/>
    <x v="194"/>
    <x v="19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Dec"/>
    <x v="194"/>
    <x v="196"/>
    <m/>
    <x v="2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an"/>
    <x v="195"/>
    <x v="197"/>
    <s v="HORIZONTINA"/>
    <x v="12"/>
    <n v="0"/>
    <n v="0"/>
    <n v="11"/>
    <n v="1"/>
    <n v="0"/>
    <n v="0"/>
    <n v="0"/>
    <n v="7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Feb"/>
    <x v="195"/>
    <x v="197"/>
    <m/>
    <x v="13"/>
    <n v="0"/>
    <n v="0"/>
    <n v="7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r"/>
    <x v="195"/>
    <x v="197"/>
    <m/>
    <x v="14"/>
    <n v="0"/>
    <n v="0"/>
    <n v="12"/>
    <n v="0"/>
    <n v="1"/>
    <n v="0"/>
    <n v="0"/>
    <n v="2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pr"/>
    <x v="195"/>
    <x v="197"/>
    <m/>
    <x v="15"/>
    <n v="0"/>
    <n v="0"/>
    <n v="11"/>
    <n v="1"/>
    <n v="0"/>
    <n v="0"/>
    <n v="0"/>
    <n v="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y"/>
    <x v="195"/>
    <x v="197"/>
    <m/>
    <x v="16"/>
    <n v="0"/>
    <n v="0"/>
    <n v="11"/>
    <n v="0"/>
    <n v="0"/>
    <n v="0"/>
    <n v="0"/>
    <n v="2"/>
    <n v="1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Jun"/>
    <x v="195"/>
    <x v="197"/>
    <m/>
    <x v="17"/>
    <n v="0"/>
    <n v="0"/>
    <n v="17"/>
    <n v="0"/>
    <n v="7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ul"/>
    <x v="195"/>
    <x v="197"/>
    <m/>
    <x v="18"/>
    <n v="0"/>
    <n v="0"/>
    <n v="13"/>
    <n v="0"/>
    <n v="0"/>
    <n v="0"/>
    <n v="0"/>
    <n v="4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ug"/>
    <x v="195"/>
    <x v="197"/>
    <m/>
    <x v="19"/>
    <n v="0"/>
    <n v="0"/>
    <n v="17"/>
    <n v="0"/>
    <n v="1"/>
    <n v="0"/>
    <n v="0"/>
    <n v="2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Sep"/>
    <x v="195"/>
    <x v="197"/>
    <m/>
    <x v="20"/>
    <n v="1"/>
    <n v="0"/>
    <n v="23"/>
    <n v="1"/>
    <n v="0"/>
    <n v="1"/>
    <n v="0"/>
    <n v="7"/>
    <n v="1"/>
    <n v="8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1/Oct"/>
    <x v="195"/>
    <x v="197"/>
    <m/>
    <x v="21"/>
    <n v="0"/>
    <n v="0"/>
    <n v="16"/>
    <n v="0"/>
    <n v="0"/>
    <n v="0"/>
    <n v="0"/>
    <n v="5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1/Nov"/>
    <x v="195"/>
    <x v="197"/>
    <m/>
    <x v="22"/>
    <n v="0"/>
    <n v="0"/>
    <n v="5"/>
    <n v="0"/>
    <n v="0"/>
    <n v="0"/>
    <n v="0"/>
    <n v="4"/>
    <n v="2"/>
    <n v="2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HORIZONTINA2021/Dec"/>
    <x v="195"/>
    <x v="197"/>
    <m/>
    <x v="23"/>
    <n v="0"/>
    <n v="0"/>
    <n v="14"/>
    <n v="0"/>
    <n v="1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an"/>
    <x v="196"/>
    <x v="198"/>
    <s v="HULHA NEGRA"/>
    <x v="12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Feb"/>
    <x v="196"/>
    <x v="198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r"/>
    <x v="196"/>
    <x v="198"/>
    <m/>
    <x v="14"/>
    <n v="0"/>
    <n v="0"/>
    <n v="4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pr"/>
    <x v="196"/>
    <x v="198"/>
    <m/>
    <x v="15"/>
    <n v="0"/>
    <n v="0"/>
    <n v="1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y"/>
    <x v="196"/>
    <x v="19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n"/>
    <x v="196"/>
    <x v="198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l"/>
    <x v="196"/>
    <x v="198"/>
    <m/>
    <x v="18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ug"/>
    <x v="196"/>
    <x v="1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Sep"/>
    <x v="196"/>
    <x v="198"/>
    <m/>
    <x v="20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Oct"/>
    <x v="196"/>
    <x v="198"/>
    <m/>
    <x v="21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Nov"/>
    <x v="196"/>
    <x v="198"/>
    <m/>
    <x v="2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Dec"/>
    <x v="196"/>
    <x v="198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an"/>
    <x v="197"/>
    <x v="199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Feb"/>
    <x v="197"/>
    <x v="199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r"/>
    <x v="197"/>
    <x v="19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pr"/>
    <x v="197"/>
    <x v="199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y"/>
    <x v="197"/>
    <x v="199"/>
    <m/>
    <x v="16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n"/>
    <x v="197"/>
    <x v="199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l"/>
    <x v="197"/>
    <x v="199"/>
    <m/>
    <x v="18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ug"/>
    <x v="197"/>
    <x v="199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Sep"/>
    <x v="197"/>
    <x v="199"/>
    <m/>
    <x v="20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21/Oct"/>
    <x v="197"/>
    <x v="19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Nov"/>
    <x v="197"/>
    <x v="199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Dec"/>
    <x v="197"/>
    <x v="19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an"/>
    <x v="198"/>
    <x v="200"/>
    <s v="IBARAMA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21/Feb"/>
    <x v="198"/>
    <x v="2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r"/>
    <x v="198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pr"/>
    <x v="198"/>
    <x v="200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y"/>
    <x v="198"/>
    <x v="200"/>
    <m/>
    <x v="16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n"/>
    <x v="198"/>
    <x v="20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l"/>
    <x v="198"/>
    <x v="20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ug"/>
    <x v="198"/>
    <x v="20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BARAMA2021/Sep"/>
    <x v="198"/>
    <x v="20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Oct"/>
    <x v="198"/>
    <x v="200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Nov"/>
    <x v="198"/>
    <x v="200"/>
    <m/>
    <x v="22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Dec"/>
    <x v="198"/>
    <x v="20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an"/>
    <x v="199"/>
    <x v="201"/>
    <s v="IBIA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Feb"/>
    <x v="199"/>
    <x v="201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r"/>
    <x v="199"/>
    <x v="201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pr"/>
    <x v="199"/>
    <x v="2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y"/>
    <x v="199"/>
    <x v="20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n"/>
    <x v="199"/>
    <x v="2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l"/>
    <x v="199"/>
    <x v="201"/>
    <m/>
    <x v="18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ug"/>
    <x v="199"/>
    <x v="20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Sep"/>
    <x v="199"/>
    <x v="2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Oct"/>
    <x v="199"/>
    <x v="2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Nov"/>
    <x v="199"/>
    <x v="20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Dec"/>
    <x v="199"/>
    <x v="20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an"/>
    <x v="200"/>
    <x v="202"/>
    <s v="IBIRAIARAS"/>
    <x v="12"/>
    <n v="0"/>
    <n v="0"/>
    <n v="9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Feb"/>
    <x v="200"/>
    <x v="202"/>
    <m/>
    <x v="13"/>
    <n v="0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1/Mar"/>
    <x v="200"/>
    <x v="202"/>
    <m/>
    <x v="14"/>
    <n v="0"/>
    <n v="0"/>
    <n v="2"/>
    <n v="0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AIARAS2021/Apr"/>
    <x v="200"/>
    <x v="20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May"/>
    <x v="200"/>
    <x v="202"/>
    <m/>
    <x v="16"/>
    <n v="0"/>
    <n v="0"/>
    <n v="5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n"/>
    <x v="200"/>
    <x v="202"/>
    <m/>
    <x v="17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l"/>
    <x v="200"/>
    <x v="202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Aug"/>
    <x v="200"/>
    <x v="20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Sep"/>
    <x v="200"/>
    <x v="202"/>
    <m/>
    <x v="20"/>
    <n v="0"/>
    <n v="0"/>
    <n v="5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Oct"/>
    <x v="200"/>
    <x v="202"/>
    <m/>
    <x v="21"/>
    <n v="0"/>
    <n v="0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Nov"/>
    <x v="200"/>
    <x v="202"/>
    <m/>
    <x v="2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Dec"/>
    <x v="200"/>
    <x v="202"/>
    <m/>
    <x v="23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an"/>
    <x v="201"/>
    <x v="203"/>
    <s v="IBIRAPUITA"/>
    <x v="12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Feb"/>
    <x v="201"/>
    <x v="203"/>
    <m/>
    <x v="13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21/Mar"/>
    <x v="201"/>
    <x v="203"/>
    <m/>
    <x v="14"/>
    <n v="0"/>
    <n v="0"/>
    <n v="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pr"/>
    <x v="201"/>
    <x v="2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May"/>
    <x v="201"/>
    <x v="203"/>
    <m/>
    <x v="16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n"/>
    <x v="201"/>
    <x v="203"/>
    <m/>
    <x v="17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l"/>
    <x v="201"/>
    <x v="20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ug"/>
    <x v="201"/>
    <x v="20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Sep"/>
    <x v="201"/>
    <x v="20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Oct"/>
    <x v="201"/>
    <x v="203"/>
    <m/>
    <x v="21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Nov"/>
    <x v="201"/>
    <x v="203"/>
    <m/>
    <x v="2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Dec"/>
    <x v="201"/>
    <x v="203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an"/>
    <x v="202"/>
    <x v="204"/>
    <s v="IBIRUBA"/>
    <x v="12"/>
    <n v="0"/>
    <n v="0"/>
    <n v="8"/>
    <n v="0"/>
    <n v="1"/>
    <n v="0"/>
    <n v="0"/>
    <n v="13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Feb"/>
    <x v="202"/>
    <x v="204"/>
    <m/>
    <x v="13"/>
    <n v="1"/>
    <n v="0"/>
    <n v="11"/>
    <n v="2"/>
    <n v="1"/>
    <n v="0"/>
    <n v="0"/>
    <n v="16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Mar"/>
    <x v="202"/>
    <x v="204"/>
    <m/>
    <x v="14"/>
    <n v="1"/>
    <n v="0"/>
    <n v="7"/>
    <n v="0"/>
    <n v="1"/>
    <n v="0"/>
    <n v="0"/>
    <n v="1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Apr"/>
    <x v="202"/>
    <x v="204"/>
    <m/>
    <x v="15"/>
    <n v="0"/>
    <n v="0"/>
    <n v="6"/>
    <n v="0"/>
    <n v="0"/>
    <n v="0"/>
    <n v="0"/>
    <n v="18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1/May"/>
    <x v="202"/>
    <x v="204"/>
    <m/>
    <x v="16"/>
    <n v="0"/>
    <n v="0"/>
    <n v="7"/>
    <n v="0"/>
    <n v="0"/>
    <n v="1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n"/>
    <x v="202"/>
    <x v="204"/>
    <m/>
    <x v="17"/>
    <n v="0"/>
    <n v="0"/>
    <n v="13"/>
    <n v="0"/>
    <n v="0"/>
    <n v="0"/>
    <n v="0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l"/>
    <x v="202"/>
    <x v="204"/>
    <m/>
    <x v="18"/>
    <n v="0"/>
    <n v="0"/>
    <n v="4"/>
    <n v="0"/>
    <n v="1"/>
    <n v="0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Aug"/>
    <x v="202"/>
    <x v="204"/>
    <m/>
    <x v="19"/>
    <n v="0"/>
    <n v="0"/>
    <n v="15"/>
    <n v="0"/>
    <n v="0"/>
    <n v="1"/>
    <n v="0"/>
    <n v="14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Sep"/>
    <x v="202"/>
    <x v="204"/>
    <m/>
    <x v="20"/>
    <n v="0"/>
    <n v="0"/>
    <n v="7"/>
    <n v="0"/>
    <n v="0"/>
    <n v="0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Oct"/>
    <x v="202"/>
    <x v="204"/>
    <m/>
    <x v="21"/>
    <n v="0"/>
    <n v="0"/>
    <n v="14"/>
    <n v="0"/>
    <n v="0"/>
    <n v="1"/>
    <n v="0"/>
    <n v="19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Nov"/>
    <x v="202"/>
    <x v="204"/>
    <m/>
    <x v="22"/>
    <n v="0"/>
    <n v="0"/>
    <n v="21"/>
    <n v="2"/>
    <n v="0"/>
    <n v="0"/>
    <n v="0"/>
    <n v="1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Dec"/>
    <x v="202"/>
    <x v="204"/>
    <m/>
    <x v="23"/>
    <n v="1"/>
    <n v="0"/>
    <n v="6"/>
    <n v="0"/>
    <n v="2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an"/>
    <x v="203"/>
    <x v="205"/>
    <s v="IGREJINHA"/>
    <x v="12"/>
    <n v="0"/>
    <n v="0"/>
    <n v="32"/>
    <n v="0"/>
    <n v="6"/>
    <n v="2"/>
    <n v="0"/>
    <n v="21"/>
    <n v="0"/>
    <n v="2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21/Feb"/>
    <x v="203"/>
    <x v="205"/>
    <m/>
    <x v="13"/>
    <n v="1"/>
    <n v="0"/>
    <n v="25"/>
    <n v="0"/>
    <n v="4"/>
    <n v="4"/>
    <n v="0"/>
    <n v="12"/>
    <n v="3"/>
    <n v="3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IGREJINHA2021/Mar"/>
    <x v="203"/>
    <x v="205"/>
    <m/>
    <x v="14"/>
    <n v="0"/>
    <n v="0"/>
    <n v="32"/>
    <n v="0"/>
    <n v="3"/>
    <n v="1"/>
    <n v="2"/>
    <n v="24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pr"/>
    <x v="203"/>
    <x v="205"/>
    <m/>
    <x v="15"/>
    <n v="0"/>
    <n v="0"/>
    <n v="47"/>
    <n v="1"/>
    <n v="2"/>
    <n v="8"/>
    <n v="0"/>
    <n v="18"/>
    <n v="4"/>
    <n v="8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1/May"/>
    <x v="203"/>
    <x v="205"/>
    <m/>
    <x v="16"/>
    <n v="0"/>
    <n v="0"/>
    <n v="19"/>
    <n v="0"/>
    <n v="1"/>
    <n v="4"/>
    <n v="1"/>
    <n v="16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1/Jun"/>
    <x v="203"/>
    <x v="205"/>
    <m/>
    <x v="17"/>
    <n v="1"/>
    <n v="0"/>
    <n v="30"/>
    <n v="1"/>
    <n v="4"/>
    <n v="5"/>
    <n v="1"/>
    <n v="15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ul"/>
    <x v="203"/>
    <x v="205"/>
    <m/>
    <x v="18"/>
    <n v="0"/>
    <n v="0"/>
    <n v="28"/>
    <n v="0"/>
    <n v="2"/>
    <n v="2"/>
    <n v="1"/>
    <n v="9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ug"/>
    <x v="203"/>
    <x v="205"/>
    <m/>
    <x v="19"/>
    <n v="0"/>
    <n v="0"/>
    <n v="30"/>
    <n v="1"/>
    <n v="0"/>
    <n v="4"/>
    <n v="0"/>
    <n v="21"/>
    <n v="0"/>
    <n v="3"/>
    <n v="7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IGREJINHA2021/Sep"/>
    <x v="203"/>
    <x v="205"/>
    <m/>
    <x v="20"/>
    <n v="0"/>
    <n v="0"/>
    <n v="33"/>
    <n v="0"/>
    <n v="2"/>
    <n v="5"/>
    <n v="0"/>
    <n v="9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21/Oct"/>
    <x v="203"/>
    <x v="205"/>
    <m/>
    <x v="21"/>
    <n v="0"/>
    <n v="0"/>
    <n v="16"/>
    <n v="1"/>
    <n v="6"/>
    <n v="3"/>
    <n v="0"/>
    <n v="1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1/Nov"/>
    <x v="203"/>
    <x v="205"/>
    <m/>
    <x v="22"/>
    <n v="0"/>
    <n v="0"/>
    <n v="16"/>
    <n v="2"/>
    <n v="0"/>
    <n v="1"/>
    <n v="0"/>
    <n v="2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Dec"/>
    <x v="203"/>
    <x v="205"/>
    <m/>
    <x v="23"/>
    <n v="0"/>
    <n v="0"/>
    <n v="25"/>
    <n v="0"/>
    <n v="2"/>
    <n v="1"/>
    <n v="0"/>
    <n v="9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Jan"/>
    <x v="204"/>
    <x v="206"/>
    <s v="IJUI"/>
    <x v="12"/>
    <n v="1"/>
    <n v="0"/>
    <n v="70"/>
    <n v="2"/>
    <n v="5"/>
    <n v="5"/>
    <n v="0"/>
    <n v="56"/>
    <n v="3"/>
    <n v="4"/>
    <n v="1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IJUI2021/Feb"/>
    <x v="204"/>
    <x v="206"/>
    <m/>
    <x v="13"/>
    <n v="0"/>
    <n v="0"/>
    <n v="53"/>
    <n v="2"/>
    <n v="3"/>
    <n v="3"/>
    <n v="0"/>
    <n v="43"/>
    <n v="9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Mar"/>
    <x v="204"/>
    <x v="206"/>
    <m/>
    <x v="14"/>
    <n v="3"/>
    <n v="0"/>
    <n v="30"/>
    <n v="1"/>
    <n v="2"/>
    <n v="1"/>
    <n v="1"/>
    <n v="57"/>
    <n v="4"/>
    <n v="5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21/Apr"/>
    <x v="204"/>
    <x v="206"/>
    <m/>
    <x v="15"/>
    <n v="0"/>
    <n v="0"/>
    <n v="53"/>
    <n v="3"/>
    <n v="6"/>
    <n v="4"/>
    <n v="0"/>
    <n v="69"/>
    <n v="6"/>
    <n v="5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1/May"/>
    <x v="204"/>
    <x v="206"/>
    <m/>
    <x v="16"/>
    <n v="0"/>
    <n v="0"/>
    <n v="52"/>
    <n v="0"/>
    <n v="1"/>
    <n v="4"/>
    <n v="0"/>
    <n v="48"/>
    <n v="7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1/Jun"/>
    <x v="204"/>
    <x v="206"/>
    <m/>
    <x v="17"/>
    <n v="1"/>
    <n v="0"/>
    <n v="52"/>
    <n v="0"/>
    <n v="3"/>
    <n v="3"/>
    <n v="1"/>
    <n v="45"/>
    <n v="4"/>
    <n v="12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JUI2021/Jul"/>
    <x v="204"/>
    <x v="206"/>
    <m/>
    <x v="18"/>
    <n v="0"/>
    <n v="0"/>
    <n v="57"/>
    <n v="1"/>
    <n v="3"/>
    <n v="2"/>
    <n v="0"/>
    <n v="55"/>
    <n v="2"/>
    <n v="1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JUI2021/Aug"/>
    <x v="204"/>
    <x v="206"/>
    <m/>
    <x v="19"/>
    <n v="0"/>
    <n v="0"/>
    <n v="56"/>
    <n v="0"/>
    <n v="5"/>
    <n v="7"/>
    <n v="2"/>
    <n v="61"/>
    <n v="6"/>
    <n v="12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JUI2021/Sep"/>
    <x v="204"/>
    <x v="206"/>
    <m/>
    <x v="20"/>
    <n v="2"/>
    <n v="0"/>
    <n v="60"/>
    <n v="2"/>
    <n v="3"/>
    <n v="5"/>
    <n v="0"/>
    <n v="48"/>
    <n v="3"/>
    <n v="11"/>
    <n v="1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21/Oct"/>
    <x v="204"/>
    <x v="206"/>
    <m/>
    <x v="21"/>
    <n v="2"/>
    <n v="0"/>
    <n v="37"/>
    <n v="0"/>
    <n v="1"/>
    <n v="2"/>
    <n v="0"/>
    <n v="57"/>
    <n v="7"/>
    <n v="6"/>
    <n v="2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JUI2021/Nov"/>
    <x v="204"/>
    <x v="206"/>
    <m/>
    <x v="22"/>
    <n v="1"/>
    <n v="0"/>
    <n v="86"/>
    <n v="2"/>
    <n v="0"/>
    <n v="7"/>
    <n v="0"/>
    <n v="49"/>
    <n v="2"/>
    <n v="4"/>
    <n v="1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JUI2021/Dec"/>
    <x v="204"/>
    <x v="206"/>
    <m/>
    <x v="23"/>
    <n v="1"/>
    <n v="0"/>
    <n v="62"/>
    <n v="0"/>
    <n v="2"/>
    <n v="4"/>
    <n v="0"/>
    <n v="68"/>
    <n v="5"/>
    <n v="1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1/Jan"/>
    <x v="205"/>
    <x v="207"/>
    <s v="ILOPOLIS"/>
    <x v="1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Feb"/>
    <x v="205"/>
    <x v="207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r"/>
    <x v="205"/>
    <x v="20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pr"/>
    <x v="205"/>
    <x v="207"/>
    <m/>
    <x v="15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y"/>
    <x v="205"/>
    <x v="207"/>
    <m/>
    <x v="16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n"/>
    <x v="205"/>
    <x v="207"/>
    <m/>
    <x v="17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l"/>
    <x v="205"/>
    <x v="207"/>
    <m/>
    <x v="18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ug"/>
    <x v="205"/>
    <x v="207"/>
    <m/>
    <x v="19"/>
    <n v="0"/>
    <n v="0"/>
    <n v="8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Sep"/>
    <x v="205"/>
    <x v="207"/>
    <m/>
    <x v="20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Oct"/>
    <x v="205"/>
    <x v="207"/>
    <m/>
    <x v="21"/>
    <n v="0"/>
    <n v="0"/>
    <n v="9"/>
    <n v="0"/>
    <n v="0"/>
    <n v="0"/>
    <n v="0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1/Nov"/>
    <x v="205"/>
    <x v="20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Dec"/>
    <x v="205"/>
    <x v="207"/>
    <m/>
    <x v="2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1/Jan"/>
    <x v="206"/>
    <x v="208"/>
    <s v="IMBE"/>
    <x v="12"/>
    <n v="2"/>
    <n v="0"/>
    <n v="94"/>
    <n v="1"/>
    <n v="2"/>
    <n v="12"/>
    <n v="0"/>
    <n v="34"/>
    <n v="3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IMBE2021/Feb"/>
    <x v="206"/>
    <x v="208"/>
    <m/>
    <x v="13"/>
    <n v="0"/>
    <n v="0"/>
    <n v="69"/>
    <n v="2"/>
    <n v="4"/>
    <n v="4"/>
    <n v="1"/>
    <n v="17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1/Mar"/>
    <x v="206"/>
    <x v="208"/>
    <m/>
    <x v="14"/>
    <n v="0"/>
    <n v="0"/>
    <n v="40"/>
    <n v="0"/>
    <n v="3"/>
    <n v="5"/>
    <n v="0"/>
    <n v="2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Apr"/>
    <x v="206"/>
    <x v="208"/>
    <m/>
    <x v="15"/>
    <n v="0"/>
    <n v="0"/>
    <n v="47"/>
    <n v="0"/>
    <n v="0"/>
    <n v="2"/>
    <n v="0"/>
    <n v="1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May"/>
    <x v="206"/>
    <x v="208"/>
    <m/>
    <x v="16"/>
    <n v="0"/>
    <n v="0"/>
    <n v="28"/>
    <n v="0"/>
    <n v="1"/>
    <n v="4"/>
    <n v="0"/>
    <n v="1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Jun"/>
    <x v="206"/>
    <x v="208"/>
    <m/>
    <x v="17"/>
    <n v="1"/>
    <n v="0"/>
    <n v="57"/>
    <n v="0"/>
    <n v="1"/>
    <n v="3"/>
    <n v="0"/>
    <n v="17"/>
    <n v="1"/>
    <n v="1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MBE2021/Jul"/>
    <x v="206"/>
    <x v="208"/>
    <m/>
    <x v="18"/>
    <n v="1"/>
    <n v="0"/>
    <n v="32"/>
    <n v="0"/>
    <n v="2"/>
    <n v="5"/>
    <n v="0"/>
    <n v="16"/>
    <n v="3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Aug"/>
    <x v="206"/>
    <x v="208"/>
    <m/>
    <x v="19"/>
    <n v="0"/>
    <n v="0"/>
    <n v="40"/>
    <n v="1"/>
    <n v="1"/>
    <n v="4"/>
    <n v="0"/>
    <n v="12"/>
    <n v="2"/>
    <n v="0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21/Sep"/>
    <x v="206"/>
    <x v="208"/>
    <m/>
    <x v="20"/>
    <n v="1"/>
    <n v="0"/>
    <n v="32"/>
    <n v="0"/>
    <n v="0"/>
    <n v="10"/>
    <n v="0"/>
    <n v="18"/>
    <n v="2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Oct"/>
    <x v="206"/>
    <x v="208"/>
    <m/>
    <x v="21"/>
    <n v="1"/>
    <n v="0"/>
    <n v="37"/>
    <n v="1"/>
    <n v="0"/>
    <n v="3"/>
    <n v="0"/>
    <n v="21"/>
    <n v="1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MBE2021/Nov"/>
    <x v="206"/>
    <x v="208"/>
    <m/>
    <x v="22"/>
    <n v="0"/>
    <n v="0"/>
    <n v="40"/>
    <n v="1"/>
    <n v="3"/>
    <n v="9"/>
    <n v="0"/>
    <n v="20"/>
    <n v="1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Dec"/>
    <x v="206"/>
    <x v="208"/>
    <m/>
    <x v="23"/>
    <n v="0"/>
    <n v="0"/>
    <n v="69"/>
    <n v="1"/>
    <n v="4"/>
    <n v="8"/>
    <n v="1"/>
    <n v="38"/>
    <n v="1"/>
    <n v="9"/>
    <n v="5"/>
    <n v="0"/>
    <n v="0"/>
    <n v="0"/>
    <n v="0"/>
    <n v="0"/>
    <n v="2"/>
    <n v="0"/>
    <n v="0"/>
    <n v="0"/>
    <n v="0"/>
    <n v="0"/>
    <n v="1"/>
    <n v="0"/>
    <n v="0"/>
    <n v="0"/>
    <n v="0"/>
    <n v="0"/>
    <n v="1"/>
    <n v="0"/>
    <n v="0"/>
  </r>
  <r>
    <s v="IMIGRANTE2021/Jan"/>
    <x v="207"/>
    <x v="209"/>
    <s v="IMIGRANTE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Feb"/>
    <x v="207"/>
    <x v="20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r"/>
    <x v="207"/>
    <x v="20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pr"/>
    <x v="207"/>
    <x v="2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y"/>
    <x v="207"/>
    <x v="20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n"/>
    <x v="207"/>
    <x v="20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l"/>
    <x v="207"/>
    <x v="20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ug"/>
    <x v="207"/>
    <x v="209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Sep"/>
    <x v="207"/>
    <x v="2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Oct"/>
    <x v="207"/>
    <x v="20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Nov"/>
    <x v="207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Dec"/>
    <x v="207"/>
    <x v="2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an"/>
    <x v="208"/>
    <x v="210"/>
    <s v="INDEPENDENCI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Feb"/>
    <x v="208"/>
    <x v="210"/>
    <m/>
    <x v="13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r"/>
    <x v="208"/>
    <x v="210"/>
    <m/>
    <x v="14"/>
    <n v="0"/>
    <n v="0"/>
    <n v="10"/>
    <n v="2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Apr"/>
    <x v="208"/>
    <x v="210"/>
    <m/>
    <x v="15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y"/>
    <x v="208"/>
    <x v="21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n"/>
    <x v="208"/>
    <x v="210"/>
    <m/>
    <x v="17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l"/>
    <x v="208"/>
    <x v="210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Aug"/>
    <x v="208"/>
    <x v="210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Sep"/>
    <x v="208"/>
    <x v="210"/>
    <m/>
    <x v="20"/>
    <n v="1"/>
    <n v="0"/>
    <n v="14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Oct"/>
    <x v="208"/>
    <x v="210"/>
    <m/>
    <x v="21"/>
    <n v="0"/>
    <n v="0"/>
    <n v="1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Nov"/>
    <x v="208"/>
    <x v="210"/>
    <m/>
    <x v="22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Dec"/>
    <x v="208"/>
    <x v="210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an"/>
    <x v="209"/>
    <x v="211"/>
    <s v="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Feb"/>
    <x v="209"/>
    <x v="2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r"/>
    <x v="209"/>
    <x v="211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pr"/>
    <x v="209"/>
    <x v="21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y"/>
    <x v="209"/>
    <x v="21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n"/>
    <x v="209"/>
    <x v="21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l"/>
    <x v="209"/>
    <x v="2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Sep"/>
    <x v="209"/>
    <x v="211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Oct"/>
    <x v="209"/>
    <x v="211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Nov"/>
    <x v="209"/>
    <x v="21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Dec"/>
    <x v="209"/>
    <x v="21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an"/>
    <x v="210"/>
    <x v="212"/>
    <s v="IPE"/>
    <x v="12"/>
    <n v="0"/>
    <n v="0"/>
    <n v="7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Feb"/>
    <x v="210"/>
    <x v="212"/>
    <m/>
    <x v="13"/>
    <n v="0"/>
    <n v="0"/>
    <n v="2"/>
    <n v="1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r"/>
    <x v="210"/>
    <x v="2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Apr"/>
    <x v="210"/>
    <x v="21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y"/>
    <x v="210"/>
    <x v="212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n"/>
    <x v="210"/>
    <x v="212"/>
    <m/>
    <x v="17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l"/>
    <x v="210"/>
    <x v="212"/>
    <m/>
    <x v="18"/>
    <n v="0"/>
    <n v="0"/>
    <n v="8"/>
    <n v="4"/>
    <n v="1"/>
    <n v="1"/>
    <n v="0"/>
    <n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21/Aug"/>
    <x v="210"/>
    <x v="212"/>
    <m/>
    <x v="19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Sep"/>
    <x v="210"/>
    <x v="212"/>
    <m/>
    <x v="20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Oct"/>
    <x v="210"/>
    <x v="212"/>
    <m/>
    <x v="21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Nov"/>
    <x v="210"/>
    <x v="212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Dec"/>
    <x v="210"/>
    <x v="212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Feb"/>
    <x v="211"/>
    <x v="21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pr"/>
    <x v="211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y"/>
    <x v="211"/>
    <x v="2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n"/>
    <x v="211"/>
    <x v="21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l"/>
    <x v="211"/>
    <x v="21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Sep"/>
    <x v="211"/>
    <x v="21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an"/>
    <x v="212"/>
    <x v="214"/>
    <s v="IRAI"/>
    <x v="12"/>
    <n v="0"/>
    <n v="0"/>
    <n v="15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Feb"/>
    <x v="212"/>
    <x v="214"/>
    <m/>
    <x v="13"/>
    <n v="0"/>
    <n v="0"/>
    <n v="9"/>
    <n v="2"/>
    <n v="1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Mar"/>
    <x v="212"/>
    <x v="214"/>
    <m/>
    <x v="14"/>
    <n v="0"/>
    <n v="0"/>
    <n v="12"/>
    <n v="0"/>
    <n v="0"/>
    <n v="1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Apr"/>
    <x v="212"/>
    <x v="214"/>
    <m/>
    <x v="15"/>
    <n v="0"/>
    <n v="0"/>
    <n v="8"/>
    <n v="1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May"/>
    <x v="212"/>
    <x v="214"/>
    <m/>
    <x v="16"/>
    <n v="0"/>
    <n v="0"/>
    <n v="9"/>
    <n v="1"/>
    <n v="0"/>
    <n v="0"/>
    <n v="0"/>
    <n v="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n"/>
    <x v="212"/>
    <x v="214"/>
    <m/>
    <x v="17"/>
    <n v="0"/>
    <n v="0"/>
    <n v="5"/>
    <n v="0"/>
    <n v="0"/>
    <n v="0"/>
    <n v="0"/>
    <n v="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l"/>
    <x v="212"/>
    <x v="214"/>
    <m/>
    <x v="18"/>
    <n v="0"/>
    <n v="0"/>
    <n v="6"/>
    <n v="0"/>
    <n v="0"/>
    <n v="0"/>
    <n v="0"/>
    <n v="2"/>
    <n v="1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IRAI2021/Aug"/>
    <x v="212"/>
    <x v="214"/>
    <m/>
    <x v="19"/>
    <n v="0"/>
    <n v="0"/>
    <n v="14"/>
    <n v="6"/>
    <n v="0"/>
    <n v="3"/>
    <n v="0"/>
    <n v="4"/>
    <n v="1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RAI2021/Sep"/>
    <x v="212"/>
    <x v="214"/>
    <m/>
    <x v="2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Oct"/>
    <x v="212"/>
    <x v="214"/>
    <m/>
    <x v="21"/>
    <n v="0"/>
    <n v="0"/>
    <n v="5"/>
    <n v="1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Nov"/>
    <x v="212"/>
    <x v="214"/>
    <m/>
    <x v="22"/>
    <n v="0"/>
    <n v="0"/>
    <n v="10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Dec"/>
    <x v="212"/>
    <x v="214"/>
    <m/>
    <x v="2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an"/>
    <x v="213"/>
    <x v="215"/>
    <s v="ITAARA"/>
    <x v="12"/>
    <n v="0"/>
    <n v="0"/>
    <n v="8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Feb"/>
    <x v="213"/>
    <x v="215"/>
    <m/>
    <x v="13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r"/>
    <x v="213"/>
    <x v="215"/>
    <m/>
    <x v="14"/>
    <n v="0"/>
    <n v="0"/>
    <n v="9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21/Apr"/>
    <x v="213"/>
    <x v="215"/>
    <m/>
    <x v="15"/>
    <n v="0"/>
    <n v="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y"/>
    <x v="213"/>
    <x v="215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n"/>
    <x v="213"/>
    <x v="215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l"/>
    <x v="213"/>
    <x v="215"/>
    <m/>
    <x v="18"/>
    <n v="0"/>
    <n v="0"/>
    <n v="9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Aug"/>
    <x v="213"/>
    <x v="215"/>
    <m/>
    <x v="19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Sep"/>
    <x v="213"/>
    <x v="215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Oct"/>
    <x v="213"/>
    <x v="215"/>
    <m/>
    <x v="21"/>
    <n v="0"/>
    <n v="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Nov"/>
    <x v="213"/>
    <x v="215"/>
    <m/>
    <x v="22"/>
    <n v="1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1/Dec"/>
    <x v="213"/>
    <x v="215"/>
    <m/>
    <x v="23"/>
    <n v="0"/>
    <n v="0"/>
    <n v="6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an"/>
    <x v="214"/>
    <x v="216"/>
    <s v="ITACURUBI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Feb"/>
    <x v="214"/>
    <x v="216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r"/>
    <x v="214"/>
    <x v="216"/>
    <m/>
    <x v="14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pr"/>
    <x v="214"/>
    <x v="216"/>
    <m/>
    <x v="15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y"/>
    <x v="214"/>
    <x v="216"/>
    <m/>
    <x v="16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n"/>
    <x v="214"/>
    <x v="216"/>
    <m/>
    <x v="17"/>
    <n v="0"/>
    <n v="0"/>
    <n v="5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l"/>
    <x v="214"/>
    <x v="216"/>
    <m/>
    <x v="18"/>
    <n v="0"/>
    <n v="0"/>
    <n v="5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ug"/>
    <x v="214"/>
    <x v="216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Sep"/>
    <x v="214"/>
    <x v="216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Oct"/>
    <x v="214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Nov"/>
    <x v="214"/>
    <x v="216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Dec"/>
    <x v="214"/>
    <x v="216"/>
    <m/>
    <x v="23"/>
    <n v="0"/>
    <n v="0"/>
    <n v="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an"/>
    <x v="215"/>
    <x v="217"/>
    <s v="ITAPUC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Feb"/>
    <x v="215"/>
    <x v="217"/>
    <m/>
    <x v="13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r"/>
    <x v="215"/>
    <x v="2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pr"/>
    <x v="215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y"/>
    <x v="215"/>
    <x v="2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n"/>
    <x v="215"/>
    <x v="217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l"/>
    <x v="215"/>
    <x v="217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ug"/>
    <x v="215"/>
    <x v="21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Sep"/>
    <x v="215"/>
    <x v="2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Oct"/>
    <x v="215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Nov"/>
    <x v="215"/>
    <x v="2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Dec"/>
    <x v="215"/>
    <x v="217"/>
    <m/>
    <x v="2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Jan"/>
    <x v="216"/>
    <x v="218"/>
    <s v="ITAQUI"/>
    <x v="12"/>
    <n v="0"/>
    <n v="0"/>
    <n v="35"/>
    <n v="1"/>
    <n v="0"/>
    <n v="1"/>
    <n v="0"/>
    <n v="8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Feb"/>
    <x v="216"/>
    <x v="218"/>
    <m/>
    <x v="13"/>
    <n v="0"/>
    <n v="0"/>
    <n v="26"/>
    <n v="3"/>
    <n v="0"/>
    <n v="3"/>
    <n v="0"/>
    <n v="1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Mar"/>
    <x v="216"/>
    <x v="218"/>
    <m/>
    <x v="14"/>
    <n v="0"/>
    <n v="0"/>
    <n v="34"/>
    <n v="4"/>
    <n v="6"/>
    <n v="6"/>
    <n v="0"/>
    <n v="22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Apr"/>
    <x v="216"/>
    <x v="218"/>
    <m/>
    <x v="15"/>
    <n v="2"/>
    <n v="0"/>
    <n v="23"/>
    <n v="3"/>
    <n v="3"/>
    <n v="5"/>
    <n v="0"/>
    <n v="15"/>
    <n v="3"/>
    <n v="0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TAQUI2021/May"/>
    <x v="216"/>
    <x v="218"/>
    <m/>
    <x v="16"/>
    <n v="0"/>
    <n v="0"/>
    <n v="39"/>
    <n v="0"/>
    <n v="1"/>
    <n v="3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n"/>
    <x v="216"/>
    <x v="218"/>
    <m/>
    <x v="17"/>
    <n v="0"/>
    <n v="0"/>
    <n v="23"/>
    <n v="1"/>
    <n v="0"/>
    <n v="0"/>
    <n v="0"/>
    <n v="13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l"/>
    <x v="216"/>
    <x v="218"/>
    <m/>
    <x v="18"/>
    <n v="0"/>
    <n v="0"/>
    <n v="40"/>
    <n v="5"/>
    <n v="1"/>
    <n v="3"/>
    <n v="0"/>
    <n v="14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Aug"/>
    <x v="216"/>
    <x v="218"/>
    <m/>
    <x v="19"/>
    <n v="0"/>
    <n v="0"/>
    <n v="32"/>
    <n v="9"/>
    <n v="0"/>
    <n v="7"/>
    <n v="0"/>
    <n v="15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Sep"/>
    <x v="216"/>
    <x v="218"/>
    <m/>
    <x v="20"/>
    <n v="0"/>
    <n v="0"/>
    <n v="37"/>
    <n v="7"/>
    <n v="0"/>
    <n v="4"/>
    <n v="1"/>
    <n v="7"/>
    <n v="0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Oct"/>
    <x v="216"/>
    <x v="218"/>
    <m/>
    <x v="21"/>
    <n v="0"/>
    <n v="0"/>
    <n v="35"/>
    <n v="4"/>
    <n v="0"/>
    <n v="4"/>
    <n v="0"/>
    <n v="11"/>
    <n v="1"/>
    <n v="6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1/Nov"/>
    <x v="216"/>
    <x v="218"/>
    <m/>
    <x v="22"/>
    <n v="1"/>
    <n v="0"/>
    <n v="34"/>
    <n v="3"/>
    <n v="3"/>
    <n v="1"/>
    <n v="0"/>
    <n v="12"/>
    <n v="1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1/Dec"/>
    <x v="216"/>
    <x v="218"/>
    <m/>
    <x v="23"/>
    <n v="1"/>
    <n v="0"/>
    <n v="27"/>
    <n v="4"/>
    <n v="0"/>
    <n v="7"/>
    <n v="0"/>
    <n v="10"/>
    <n v="2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1/Jan"/>
    <x v="217"/>
    <x v="219"/>
    <s v="ITATI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Feb"/>
    <x v="217"/>
    <x v="21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r"/>
    <x v="217"/>
    <x v="21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pr"/>
    <x v="217"/>
    <x v="21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y"/>
    <x v="217"/>
    <x v="21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n"/>
    <x v="217"/>
    <x v="21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l"/>
    <x v="217"/>
    <x v="219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ug"/>
    <x v="217"/>
    <x v="219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Sep"/>
    <x v="217"/>
    <x v="2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Oct"/>
    <x v="217"/>
    <x v="219"/>
    <m/>
    <x v="21"/>
    <n v="0"/>
    <n v="0"/>
    <n v="0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Nov"/>
    <x v="217"/>
    <x v="21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Dec"/>
    <x v="217"/>
    <x v="219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21/Jan"/>
    <x v="218"/>
    <x v="220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Feb"/>
    <x v="218"/>
    <x v="2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pr"/>
    <x v="218"/>
    <x v="2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y"/>
    <x v="218"/>
    <x v="220"/>
    <m/>
    <x v="16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n"/>
    <x v="218"/>
    <x v="220"/>
    <m/>
    <x v="17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l"/>
    <x v="218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Sep"/>
    <x v="218"/>
    <x v="22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Oct"/>
    <x v="218"/>
    <x v="220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Dec"/>
    <x v="218"/>
    <x v="2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Feb"/>
    <x v="219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Mar"/>
    <x v="219"/>
    <x v="22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pr"/>
    <x v="219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RA2021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n"/>
    <x v="219"/>
    <x v="221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l"/>
    <x v="219"/>
    <x v="2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ug"/>
    <x v="219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Sep"/>
    <x v="219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Oct"/>
    <x v="219"/>
    <x v="2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Nov"/>
    <x v="219"/>
    <x v="2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Dec"/>
    <x v="219"/>
    <x v="22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an"/>
    <x v="220"/>
    <x v="222"/>
    <s v="IVOTI"/>
    <x v="12"/>
    <n v="0"/>
    <n v="0"/>
    <n v="5"/>
    <n v="0"/>
    <n v="3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Feb"/>
    <x v="220"/>
    <x v="222"/>
    <m/>
    <x v="13"/>
    <n v="0"/>
    <n v="0"/>
    <n v="11"/>
    <n v="1"/>
    <n v="2"/>
    <n v="2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Mar"/>
    <x v="220"/>
    <x v="222"/>
    <m/>
    <x v="14"/>
    <n v="0"/>
    <n v="0"/>
    <n v="6"/>
    <n v="0"/>
    <n v="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Apr"/>
    <x v="220"/>
    <x v="222"/>
    <m/>
    <x v="15"/>
    <n v="0"/>
    <n v="0"/>
    <n v="4"/>
    <n v="0"/>
    <n v="1"/>
    <n v="2"/>
    <n v="0"/>
    <n v="5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21/May"/>
    <x v="220"/>
    <x v="222"/>
    <m/>
    <x v="16"/>
    <n v="0"/>
    <n v="0"/>
    <n v="4"/>
    <n v="0"/>
    <n v="2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n"/>
    <x v="220"/>
    <x v="222"/>
    <m/>
    <x v="17"/>
    <n v="0"/>
    <n v="0"/>
    <n v="9"/>
    <n v="0"/>
    <n v="1"/>
    <n v="3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l"/>
    <x v="220"/>
    <x v="222"/>
    <m/>
    <x v="18"/>
    <n v="0"/>
    <n v="0"/>
    <n v="10"/>
    <n v="0"/>
    <n v="3"/>
    <n v="2"/>
    <n v="1"/>
    <n v="8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1/Aug"/>
    <x v="220"/>
    <x v="222"/>
    <m/>
    <x v="19"/>
    <n v="0"/>
    <n v="0"/>
    <n v="10"/>
    <n v="0"/>
    <n v="0"/>
    <n v="2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TI2021/Sep"/>
    <x v="220"/>
    <x v="222"/>
    <m/>
    <x v="20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Oct"/>
    <x v="220"/>
    <x v="222"/>
    <m/>
    <x v="21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Nov"/>
    <x v="220"/>
    <x v="222"/>
    <m/>
    <x v="22"/>
    <n v="0"/>
    <n v="0"/>
    <n v="5"/>
    <n v="0"/>
    <n v="0"/>
    <n v="0"/>
    <n v="0"/>
    <n v="1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Dec"/>
    <x v="220"/>
    <x v="222"/>
    <m/>
    <x v="23"/>
    <n v="0"/>
    <n v="0"/>
    <n v="14"/>
    <n v="1"/>
    <n v="0"/>
    <n v="2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an"/>
    <x v="221"/>
    <x v="223"/>
    <s v="JABOTICABA"/>
    <x v="1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Feb"/>
    <x v="221"/>
    <x v="2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r"/>
    <x v="221"/>
    <x v="223"/>
    <m/>
    <x v="14"/>
    <n v="0"/>
    <n v="0"/>
    <n v="4"/>
    <n v="2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pr"/>
    <x v="221"/>
    <x v="223"/>
    <m/>
    <x v="15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y"/>
    <x v="221"/>
    <x v="223"/>
    <m/>
    <x v="16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BOTICABA2021/Jun"/>
    <x v="221"/>
    <x v="22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ul"/>
    <x v="221"/>
    <x v="22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ug"/>
    <x v="221"/>
    <x v="223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Sep"/>
    <x v="221"/>
    <x v="223"/>
    <m/>
    <x v="2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1/Oct"/>
    <x v="221"/>
    <x v="22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Nov"/>
    <x v="221"/>
    <x v="223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Dec"/>
    <x v="221"/>
    <x v="22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an"/>
    <x v="222"/>
    <x v="224"/>
    <s v="JACUI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Feb"/>
    <x v="222"/>
    <x v="2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r"/>
    <x v="222"/>
    <x v="22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pr"/>
    <x v="222"/>
    <x v="22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y"/>
    <x v="222"/>
    <x v="2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n"/>
    <x v="222"/>
    <x v="22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l"/>
    <x v="222"/>
    <x v="22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ug"/>
    <x v="222"/>
    <x v="22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Sep"/>
    <x v="222"/>
    <x v="224"/>
    <m/>
    <x v="20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Oct"/>
    <x v="222"/>
    <x v="22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21/Nov"/>
    <x v="222"/>
    <x v="2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Dec"/>
    <x v="222"/>
    <x v="2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an"/>
    <x v="223"/>
    <x v="225"/>
    <s v="JAC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Feb"/>
    <x v="223"/>
    <x v="225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r"/>
    <x v="223"/>
    <x v="22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pr"/>
    <x v="223"/>
    <x v="225"/>
    <m/>
    <x v="1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n"/>
    <x v="223"/>
    <x v="2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l"/>
    <x v="223"/>
    <x v="22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ug"/>
    <x v="223"/>
    <x v="225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Sep"/>
    <x v="223"/>
    <x v="225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Oct"/>
    <x v="223"/>
    <x v="2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Nov"/>
    <x v="223"/>
    <x v="225"/>
    <m/>
    <x v="22"/>
    <n v="0"/>
    <n v="0"/>
    <n v="2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Dec"/>
    <x v="223"/>
    <x v="22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Jan"/>
    <x v="224"/>
    <x v="226"/>
    <s v="JAGUARAO"/>
    <x v="12"/>
    <n v="1"/>
    <n v="0"/>
    <n v="34"/>
    <n v="3"/>
    <n v="5"/>
    <n v="1"/>
    <n v="0"/>
    <n v="6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1/Feb"/>
    <x v="224"/>
    <x v="226"/>
    <m/>
    <x v="13"/>
    <n v="0"/>
    <n v="0"/>
    <n v="33"/>
    <n v="2"/>
    <n v="1"/>
    <n v="1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Mar"/>
    <x v="224"/>
    <x v="226"/>
    <m/>
    <x v="14"/>
    <n v="0"/>
    <n v="0"/>
    <n v="32"/>
    <n v="8"/>
    <n v="1"/>
    <n v="2"/>
    <n v="0"/>
    <n v="1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Apr"/>
    <x v="224"/>
    <x v="226"/>
    <m/>
    <x v="15"/>
    <n v="0"/>
    <n v="0"/>
    <n v="43"/>
    <n v="5"/>
    <n v="2"/>
    <n v="5"/>
    <n v="0"/>
    <n v="12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1/May"/>
    <x v="224"/>
    <x v="226"/>
    <m/>
    <x v="16"/>
    <n v="1"/>
    <n v="0"/>
    <n v="17"/>
    <n v="1"/>
    <n v="0"/>
    <n v="3"/>
    <n v="0"/>
    <n v="7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21/Jun"/>
    <x v="224"/>
    <x v="226"/>
    <m/>
    <x v="17"/>
    <n v="0"/>
    <n v="0"/>
    <n v="48"/>
    <n v="5"/>
    <n v="3"/>
    <n v="5"/>
    <n v="0"/>
    <n v="14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Jul"/>
    <x v="224"/>
    <x v="226"/>
    <m/>
    <x v="18"/>
    <n v="0"/>
    <n v="0"/>
    <n v="48"/>
    <n v="7"/>
    <n v="3"/>
    <n v="2"/>
    <n v="0"/>
    <n v="12"/>
    <n v="0"/>
    <n v="3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1/Aug"/>
    <x v="224"/>
    <x v="226"/>
    <m/>
    <x v="19"/>
    <n v="0"/>
    <n v="0"/>
    <n v="35"/>
    <n v="6"/>
    <n v="4"/>
    <n v="1"/>
    <n v="0"/>
    <n v="13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JAGUARAO2021/Sep"/>
    <x v="224"/>
    <x v="226"/>
    <m/>
    <x v="20"/>
    <n v="0"/>
    <n v="0"/>
    <n v="32"/>
    <n v="9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Oct"/>
    <x v="224"/>
    <x v="226"/>
    <m/>
    <x v="21"/>
    <n v="0"/>
    <n v="0"/>
    <n v="36"/>
    <n v="4"/>
    <n v="0"/>
    <n v="4"/>
    <n v="0"/>
    <n v="10"/>
    <n v="1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21/Nov"/>
    <x v="224"/>
    <x v="226"/>
    <m/>
    <x v="22"/>
    <n v="0"/>
    <n v="0"/>
    <n v="45"/>
    <n v="5"/>
    <n v="1"/>
    <n v="0"/>
    <n v="1"/>
    <n v="10"/>
    <n v="1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Dec"/>
    <x v="224"/>
    <x v="226"/>
    <m/>
    <x v="23"/>
    <n v="1"/>
    <n v="0"/>
    <n v="36"/>
    <n v="8"/>
    <n v="6"/>
    <n v="3"/>
    <n v="0"/>
    <n v="7"/>
    <n v="0"/>
    <n v="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Jan"/>
    <x v="225"/>
    <x v="227"/>
    <s v="JAGUARI"/>
    <x v="1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Feb"/>
    <x v="225"/>
    <x v="227"/>
    <m/>
    <x v="13"/>
    <n v="1"/>
    <n v="0"/>
    <n v="11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Mar"/>
    <x v="225"/>
    <x v="227"/>
    <m/>
    <x v="14"/>
    <n v="0"/>
    <n v="0"/>
    <n v="10"/>
    <n v="4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pr"/>
    <x v="225"/>
    <x v="227"/>
    <m/>
    <x v="15"/>
    <n v="0"/>
    <n v="0"/>
    <n v="4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May"/>
    <x v="225"/>
    <x v="227"/>
    <m/>
    <x v="16"/>
    <n v="0"/>
    <n v="0"/>
    <n v="4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n"/>
    <x v="225"/>
    <x v="227"/>
    <m/>
    <x v="17"/>
    <n v="0"/>
    <n v="0"/>
    <n v="3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l"/>
    <x v="225"/>
    <x v="227"/>
    <m/>
    <x v="18"/>
    <n v="0"/>
    <n v="0"/>
    <n v="4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ug"/>
    <x v="225"/>
    <x v="227"/>
    <m/>
    <x v="19"/>
    <n v="0"/>
    <n v="0"/>
    <n v="7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Sep"/>
    <x v="225"/>
    <x v="227"/>
    <m/>
    <x v="20"/>
    <n v="0"/>
    <n v="0"/>
    <n v="8"/>
    <n v="3"/>
    <n v="0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Oct"/>
    <x v="225"/>
    <x v="227"/>
    <m/>
    <x v="21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Nov"/>
    <x v="225"/>
    <x v="227"/>
    <m/>
    <x v="22"/>
    <n v="0"/>
    <n v="0"/>
    <n v="6"/>
    <n v="0"/>
    <n v="0"/>
    <n v="0"/>
    <n v="0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Dec"/>
    <x v="225"/>
    <x v="227"/>
    <m/>
    <x v="23"/>
    <n v="0"/>
    <n v="0"/>
    <n v="5"/>
    <n v="0"/>
    <n v="0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an"/>
    <x v="226"/>
    <x v="228"/>
    <s v="JAQUIRAN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Feb"/>
    <x v="226"/>
    <x v="228"/>
    <m/>
    <x v="13"/>
    <n v="0"/>
    <n v="0"/>
    <n v="7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r"/>
    <x v="226"/>
    <x v="228"/>
    <m/>
    <x v="14"/>
    <n v="0"/>
    <n v="0"/>
    <n v="6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pr"/>
    <x v="226"/>
    <x v="228"/>
    <m/>
    <x v="15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y"/>
    <x v="226"/>
    <x v="228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un"/>
    <x v="226"/>
    <x v="228"/>
    <m/>
    <x v="17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QUIRANA2021/Jul"/>
    <x v="226"/>
    <x v="22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ug"/>
    <x v="226"/>
    <x v="228"/>
    <m/>
    <x v="19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Sep"/>
    <x v="226"/>
    <x v="228"/>
    <m/>
    <x v="20"/>
    <n v="0"/>
    <n v="0"/>
    <n v="5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Oct"/>
    <x v="226"/>
    <x v="228"/>
    <m/>
    <x v="21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Nov"/>
    <x v="226"/>
    <x v="228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Dec"/>
    <x v="226"/>
    <x v="22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an"/>
    <x v="227"/>
    <x v="229"/>
    <s v="JAR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Feb"/>
    <x v="227"/>
    <x v="2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r"/>
    <x v="227"/>
    <x v="229"/>
    <m/>
    <x v="14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pr"/>
    <x v="227"/>
    <x v="229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y"/>
    <x v="227"/>
    <x v="2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n"/>
    <x v="227"/>
    <x v="229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ug"/>
    <x v="227"/>
    <x v="22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Sep"/>
    <x v="227"/>
    <x v="22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Oct"/>
    <x v="227"/>
    <x v="229"/>
    <m/>
    <x v="21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Nov"/>
    <x v="227"/>
    <x v="22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Dec"/>
    <x v="227"/>
    <x v="229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an"/>
    <x v="228"/>
    <x v="230"/>
    <s v="JOIA"/>
    <x v="12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Feb"/>
    <x v="228"/>
    <x v="23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r"/>
    <x v="228"/>
    <x v="230"/>
    <m/>
    <x v="14"/>
    <n v="0"/>
    <n v="0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pr"/>
    <x v="228"/>
    <x v="230"/>
    <m/>
    <x v="15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y"/>
    <x v="228"/>
    <x v="230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n"/>
    <x v="228"/>
    <x v="230"/>
    <m/>
    <x v="17"/>
    <n v="0"/>
    <n v="0"/>
    <n v="7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l"/>
    <x v="228"/>
    <x v="230"/>
    <m/>
    <x v="18"/>
    <n v="0"/>
    <n v="0"/>
    <n v="5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ug"/>
    <x v="228"/>
    <x v="230"/>
    <m/>
    <x v="19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Sep"/>
    <x v="228"/>
    <x v="230"/>
    <m/>
    <x v="20"/>
    <n v="0"/>
    <n v="0"/>
    <n v="8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Oct"/>
    <x v="228"/>
    <x v="230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Nov"/>
    <x v="228"/>
    <x v="230"/>
    <m/>
    <x v="22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Dec"/>
    <x v="228"/>
    <x v="230"/>
    <m/>
    <x v="23"/>
    <n v="0"/>
    <n v="0"/>
    <n v="4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an"/>
    <x v="229"/>
    <x v="231"/>
    <s v="JULIO DE CASTILHOS"/>
    <x v="12"/>
    <n v="0"/>
    <n v="0"/>
    <n v="16"/>
    <n v="0"/>
    <n v="1"/>
    <n v="3"/>
    <n v="0"/>
    <n v="9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ULIO DE CASTILHOS2021/Feb"/>
    <x v="229"/>
    <x v="231"/>
    <m/>
    <x v="13"/>
    <n v="0"/>
    <n v="0"/>
    <n v="10"/>
    <n v="2"/>
    <n v="0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r"/>
    <x v="229"/>
    <x v="231"/>
    <m/>
    <x v="14"/>
    <n v="0"/>
    <n v="0"/>
    <n v="9"/>
    <n v="2"/>
    <n v="1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Apr"/>
    <x v="229"/>
    <x v="231"/>
    <m/>
    <x v="15"/>
    <n v="0"/>
    <n v="0"/>
    <n v="11"/>
    <n v="3"/>
    <n v="1"/>
    <n v="2"/>
    <n v="0"/>
    <n v="16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y"/>
    <x v="229"/>
    <x v="231"/>
    <m/>
    <x v="16"/>
    <n v="0"/>
    <n v="0"/>
    <n v="18"/>
    <n v="5"/>
    <n v="1"/>
    <n v="0"/>
    <n v="0"/>
    <n v="2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un"/>
    <x v="229"/>
    <x v="231"/>
    <m/>
    <x v="17"/>
    <n v="1"/>
    <n v="0"/>
    <n v="18"/>
    <n v="1"/>
    <n v="0"/>
    <n v="2"/>
    <n v="0"/>
    <n v="9"/>
    <n v="2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21/Jul"/>
    <x v="229"/>
    <x v="231"/>
    <m/>
    <x v="18"/>
    <n v="0"/>
    <n v="0"/>
    <n v="28"/>
    <n v="4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21/Aug"/>
    <x v="229"/>
    <x v="231"/>
    <m/>
    <x v="19"/>
    <n v="0"/>
    <n v="0"/>
    <n v="14"/>
    <n v="4"/>
    <n v="0"/>
    <n v="2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Sep"/>
    <x v="229"/>
    <x v="231"/>
    <m/>
    <x v="20"/>
    <n v="0"/>
    <n v="0"/>
    <n v="10"/>
    <n v="0"/>
    <n v="0"/>
    <n v="5"/>
    <n v="0"/>
    <n v="11"/>
    <n v="0"/>
    <n v="6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ULIO DE CASTILHOS2021/Oct"/>
    <x v="229"/>
    <x v="231"/>
    <m/>
    <x v="21"/>
    <n v="0"/>
    <n v="0"/>
    <n v="14"/>
    <n v="1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Nov"/>
    <x v="229"/>
    <x v="231"/>
    <m/>
    <x v="22"/>
    <n v="0"/>
    <n v="0"/>
    <n v="12"/>
    <n v="0"/>
    <n v="0"/>
    <n v="0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1/Dec"/>
    <x v="229"/>
    <x v="231"/>
    <m/>
    <x v="23"/>
    <n v="0"/>
    <n v="0"/>
    <n v="18"/>
    <n v="3"/>
    <n v="0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an"/>
    <x v="230"/>
    <x v="232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Apr"/>
    <x v="230"/>
    <x v="232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y"/>
    <x v="230"/>
    <x v="23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n"/>
    <x v="230"/>
    <x v="23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l"/>
    <x v="230"/>
    <x v="232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Aug"/>
    <x v="230"/>
    <x v="232"/>
    <m/>
    <x v="19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Sep"/>
    <x v="230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Oct"/>
    <x v="230"/>
    <x v="23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Nov"/>
    <x v="230"/>
    <x v="232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Dec"/>
    <x v="230"/>
    <x v="2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an"/>
    <x v="231"/>
    <x v="233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r"/>
    <x v="231"/>
    <x v="23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pr"/>
    <x v="231"/>
    <x v="2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y"/>
    <x v="231"/>
    <x v="2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n"/>
    <x v="231"/>
    <x v="2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l"/>
    <x v="231"/>
    <x v="23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ug"/>
    <x v="231"/>
    <x v="2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Sep"/>
    <x v="231"/>
    <x v="2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Oct"/>
    <x v="231"/>
    <x v="2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Nov"/>
    <x v="231"/>
    <x v="233"/>
    <m/>
    <x v="2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GOA DOS TRES CANTOS2021/Dec"/>
    <x v="231"/>
    <x v="2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an"/>
    <x v="232"/>
    <x v="234"/>
    <s v="LAGOA VERMELHA"/>
    <x v="12"/>
    <n v="0"/>
    <n v="0"/>
    <n v="39"/>
    <n v="1"/>
    <n v="2"/>
    <n v="0"/>
    <n v="1"/>
    <n v="21"/>
    <n v="4"/>
    <n v="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1/Feb"/>
    <x v="232"/>
    <x v="234"/>
    <m/>
    <x v="13"/>
    <n v="1"/>
    <n v="0"/>
    <n v="31"/>
    <n v="1"/>
    <n v="0"/>
    <n v="1"/>
    <n v="0"/>
    <n v="24"/>
    <n v="6"/>
    <n v="8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GOA VERMELHA2021/Mar"/>
    <x v="232"/>
    <x v="234"/>
    <m/>
    <x v="14"/>
    <n v="1"/>
    <n v="0"/>
    <n v="38"/>
    <n v="2"/>
    <n v="0"/>
    <n v="5"/>
    <n v="0"/>
    <n v="25"/>
    <n v="0"/>
    <n v="2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LAGOA VERMELHA2021/Apr"/>
    <x v="232"/>
    <x v="234"/>
    <m/>
    <x v="15"/>
    <n v="0"/>
    <n v="0"/>
    <n v="22"/>
    <n v="1"/>
    <n v="2"/>
    <n v="5"/>
    <n v="0"/>
    <n v="2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May"/>
    <x v="232"/>
    <x v="234"/>
    <m/>
    <x v="16"/>
    <n v="0"/>
    <n v="1"/>
    <n v="35"/>
    <n v="1"/>
    <n v="1"/>
    <n v="0"/>
    <n v="0"/>
    <n v="19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LAGOA VERMELHA2021/Jun"/>
    <x v="232"/>
    <x v="234"/>
    <m/>
    <x v="17"/>
    <n v="0"/>
    <n v="0"/>
    <n v="27"/>
    <n v="2"/>
    <n v="0"/>
    <n v="3"/>
    <n v="0"/>
    <n v="1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ul"/>
    <x v="232"/>
    <x v="234"/>
    <m/>
    <x v="18"/>
    <n v="1"/>
    <n v="0"/>
    <n v="39"/>
    <n v="2"/>
    <n v="1"/>
    <n v="1"/>
    <n v="0"/>
    <n v="14"/>
    <n v="2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1/Aug"/>
    <x v="232"/>
    <x v="234"/>
    <m/>
    <x v="19"/>
    <n v="0"/>
    <n v="0"/>
    <n v="38"/>
    <n v="1"/>
    <n v="0"/>
    <n v="7"/>
    <n v="0"/>
    <n v="16"/>
    <n v="1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Sep"/>
    <x v="232"/>
    <x v="234"/>
    <m/>
    <x v="20"/>
    <n v="1"/>
    <n v="0"/>
    <n v="33"/>
    <n v="3"/>
    <n v="0"/>
    <n v="3"/>
    <n v="0"/>
    <n v="11"/>
    <n v="0"/>
    <n v="2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LAGOA VERMELHA2021/Oct"/>
    <x v="232"/>
    <x v="234"/>
    <m/>
    <x v="21"/>
    <n v="2"/>
    <n v="0"/>
    <n v="34"/>
    <n v="2"/>
    <n v="2"/>
    <n v="1"/>
    <n v="0"/>
    <n v="14"/>
    <n v="3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GOA VERMELHA2021/Nov"/>
    <x v="232"/>
    <x v="234"/>
    <m/>
    <x v="22"/>
    <n v="0"/>
    <n v="0"/>
    <n v="30"/>
    <n v="0"/>
    <n v="1"/>
    <n v="0"/>
    <n v="0"/>
    <n v="1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Dec"/>
    <x v="232"/>
    <x v="234"/>
    <m/>
    <x v="23"/>
    <n v="2"/>
    <n v="0"/>
    <n v="24"/>
    <n v="2"/>
    <n v="1"/>
    <n v="1"/>
    <n v="0"/>
    <n v="19"/>
    <n v="6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LAGOAO2021/Jan"/>
    <x v="233"/>
    <x v="235"/>
    <s v="LAGOA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Feb"/>
    <x v="233"/>
    <x v="235"/>
    <m/>
    <x v="13"/>
    <n v="0"/>
    <n v="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r"/>
    <x v="233"/>
    <x v="2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pr"/>
    <x v="233"/>
    <x v="23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y"/>
    <x v="233"/>
    <x v="23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n"/>
    <x v="233"/>
    <x v="235"/>
    <m/>
    <x v="17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l"/>
    <x v="233"/>
    <x v="235"/>
    <m/>
    <x v="18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ug"/>
    <x v="233"/>
    <x v="23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Sep"/>
    <x v="233"/>
    <x v="235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Oct"/>
    <x v="233"/>
    <x v="235"/>
    <m/>
    <x v="21"/>
    <n v="0"/>
    <n v="0"/>
    <n v="6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21/Nov"/>
    <x v="233"/>
    <x v="235"/>
    <m/>
    <x v="2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Dec"/>
    <x v="233"/>
    <x v="235"/>
    <m/>
    <x v="23"/>
    <n v="0"/>
    <n v="0"/>
    <n v="4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1/Jan"/>
    <x v="234"/>
    <x v="236"/>
    <s v="LAJEADO"/>
    <x v="12"/>
    <n v="0"/>
    <n v="0"/>
    <n v="37"/>
    <n v="0"/>
    <n v="10"/>
    <n v="5"/>
    <n v="0"/>
    <n v="49"/>
    <n v="4"/>
    <n v="8"/>
    <n v="5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</r>
  <r>
    <s v="LAJEADO2021/Feb"/>
    <x v="234"/>
    <x v="236"/>
    <m/>
    <x v="13"/>
    <n v="0"/>
    <n v="0"/>
    <n v="30"/>
    <n v="0"/>
    <n v="12"/>
    <n v="7"/>
    <n v="0"/>
    <n v="63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21/Mar"/>
    <x v="234"/>
    <x v="236"/>
    <m/>
    <x v="14"/>
    <n v="2"/>
    <n v="0"/>
    <n v="36"/>
    <n v="0"/>
    <n v="9"/>
    <n v="5"/>
    <n v="2"/>
    <n v="66"/>
    <n v="3"/>
    <n v="2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Apr"/>
    <x v="234"/>
    <x v="236"/>
    <m/>
    <x v="15"/>
    <n v="1"/>
    <n v="0"/>
    <n v="35"/>
    <n v="0"/>
    <n v="4"/>
    <n v="2"/>
    <n v="0"/>
    <n v="74"/>
    <n v="3"/>
    <n v="6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JEADO2021/May"/>
    <x v="234"/>
    <x v="236"/>
    <m/>
    <x v="16"/>
    <n v="0"/>
    <n v="0"/>
    <n v="47"/>
    <n v="0"/>
    <n v="9"/>
    <n v="7"/>
    <n v="0"/>
    <n v="99"/>
    <n v="4"/>
    <n v="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1/Jun"/>
    <x v="234"/>
    <x v="236"/>
    <m/>
    <x v="17"/>
    <n v="0"/>
    <n v="0"/>
    <n v="53"/>
    <n v="0"/>
    <n v="12"/>
    <n v="7"/>
    <n v="2"/>
    <n v="90"/>
    <n v="4"/>
    <n v="20"/>
    <n v="13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</r>
  <r>
    <s v="LAJEADO2021/Jul"/>
    <x v="234"/>
    <x v="236"/>
    <m/>
    <x v="18"/>
    <n v="2"/>
    <n v="0"/>
    <n v="69"/>
    <n v="0"/>
    <n v="11"/>
    <n v="7"/>
    <n v="4"/>
    <n v="79"/>
    <n v="6"/>
    <n v="11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1/Aug"/>
    <x v="234"/>
    <x v="236"/>
    <m/>
    <x v="19"/>
    <n v="2"/>
    <n v="0"/>
    <n v="67"/>
    <n v="0"/>
    <n v="2"/>
    <n v="11"/>
    <n v="4"/>
    <n v="96"/>
    <n v="4"/>
    <n v="18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Sep"/>
    <x v="234"/>
    <x v="236"/>
    <m/>
    <x v="20"/>
    <n v="0"/>
    <n v="0"/>
    <n v="57"/>
    <n v="0"/>
    <n v="5"/>
    <n v="8"/>
    <n v="1"/>
    <n v="90"/>
    <n v="3"/>
    <n v="16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LAJEADO2021/Oct"/>
    <x v="234"/>
    <x v="236"/>
    <m/>
    <x v="21"/>
    <n v="0"/>
    <n v="0"/>
    <n v="69"/>
    <n v="0"/>
    <n v="6"/>
    <n v="4"/>
    <n v="1"/>
    <n v="53"/>
    <n v="3"/>
    <n v="18"/>
    <n v="1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JEADO2021/Nov"/>
    <x v="234"/>
    <x v="236"/>
    <m/>
    <x v="22"/>
    <n v="0"/>
    <n v="1"/>
    <n v="54"/>
    <n v="2"/>
    <n v="9"/>
    <n v="4"/>
    <n v="2"/>
    <n v="69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1"/>
    <n v="0"/>
  </r>
  <r>
    <s v="LAJEADO2021/Dec"/>
    <x v="234"/>
    <x v="236"/>
    <m/>
    <x v="23"/>
    <n v="0"/>
    <n v="1"/>
    <n v="71"/>
    <n v="0"/>
    <n v="5"/>
    <n v="5"/>
    <n v="1"/>
    <n v="87"/>
    <n v="6"/>
    <n v="12"/>
    <n v="16"/>
    <n v="0"/>
    <n v="0"/>
    <n v="0"/>
    <n v="0"/>
    <n v="6"/>
    <n v="0"/>
    <n v="0"/>
    <n v="0"/>
    <n v="0"/>
    <n v="0"/>
    <n v="0"/>
    <n v="0"/>
    <n v="0"/>
    <n v="0"/>
    <n v="0"/>
    <n v="1"/>
    <n v="0"/>
    <n v="1"/>
    <n v="1"/>
    <n v="0"/>
  </r>
  <r>
    <s v="LAJEADO DO BUGRE2021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Feb"/>
    <x v="235"/>
    <x v="2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r"/>
    <x v="235"/>
    <x v="2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pr"/>
    <x v="235"/>
    <x v="237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y"/>
    <x v="235"/>
    <x v="23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n"/>
    <x v="235"/>
    <x v="23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l"/>
    <x v="235"/>
    <x v="2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ug"/>
    <x v="235"/>
    <x v="23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Sep"/>
    <x v="235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Oct"/>
    <x v="235"/>
    <x v="237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Nov"/>
    <x v="235"/>
    <x v="23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Dec"/>
    <x v="235"/>
    <x v="237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an"/>
    <x v="236"/>
    <x v="238"/>
    <s v="LAVRAS DO SUL"/>
    <x v="12"/>
    <n v="0"/>
    <n v="0"/>
    <n v="9"/>
    <n v="4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Feb"/>
    <x v="236"/>
    <x v="238"/>
    <m/>
    <x v="13"/>
    <n v="0"/>
    <n v="0"/>
    <n v="4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r"/>
    <x v="236"/>
    <x v="238"/>
    <m/>
    <x v="14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pr"/>
    <x v="236"/>
    <x v="238"/>
    <m/>
    <x v="15"/>
    <n v="0"/>
    <n v="0"/>
    <n v="6"/>
    <n v="2"/>
    <n v="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y"/>
    <x v="236"/>
    <x v="238"/>
    <m/>
    <x v="16"/>
    <n v="0"/>
    <n v="0"/>
    <n v="8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1/Jun"/>
    <x v="236"/>
    <x v="238"/>
    <m/>
    <x v="17"/>
    <n v="0"/>
    <n v="0"/>
    <n v="4"/>
    <n v="2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ul"/>
    <x v="236"/>
    <x v="238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ug"/>
    <x v="236"/>
    <x v="238"/>
    <m/>
    <x v="19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Sep"/>
    <x v="236"/>
    <x v="238"/>
    <m/>
    <x v="20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Oct"/>
    <x v="236"/>
    <x v="238"/>
    <m/>
    <x v="21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Nov"/>
    <x v="236"/>
    <x v="238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Dec"/>
    <x v="236"/>
    <x v="238"/>
    <m/>
    <x v="23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an"/>
    <x v="237"/>
    <x v="239"/>
    <s v="LIBERATO SALZAN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Feb"/>
    <x v="237"/>
    <x v="23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r"/>
    <x v="237"/>
    <x v="239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pr"/>
    <x v="237"/>
    <x v="239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y"/>
    <x v="237"/>
    <x v="23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n"/>
    <x v="237"/>
    <x v="239"/>
    <m/>
    <x v="17"/>
    <n v="0"/>
    <n v="0"/>
    <n v="4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l"/>
    <x v="237"/>
    <x v="239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ug"/>
    <x v="237"/>
    <x v="239"/>
    <m/>
    <x v="19"/>
    <n v="1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BERATO SALZANO2021/Sep"/>
    <x v="237"/>
    <x v="239"/>
    <m/>
    <x v="20"/>
    <n v="0"/>
    <n v="0"/>
    <n v="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1/Oct"/>
    <x v="237"/>
    <x v="239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Nov"/>
    <x v="237"/>
    <x v="239"/>
    <m/>
    <x v="22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Dec"/>
    <x v="237"/>
    <x v="23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an"/>
    <x v="238"/>
    <x v="240"/>
    <s v="LINDOLFO COLLOR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Feb"/>
    <x v="238"/>
    <x v="24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r"/>
    <x v="238"/>
    <x v="24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pr"/>
    <x v="238"/>
    <x v="240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y"/>
    <x v="238"/>
    <x v="240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un"/>
    <x v="238"/>
    <x v="240"/>
    <m/>
    <x v="17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1/Jul"/>
    <x v="238"/>
    <x v="240"/>
    <m/>
    <x v="18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ug"/>
    <x v="238"/>
    <x v="240"/>
    <m/>
    <x v="19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Sep"/>
    <x v="238"/>
    <x v="24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Oct"/>
    <x v="238"/>
    <x v="240"/>
    <m/>
    <x v="21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1/Nov"/>
    <x v="238"/>
    <x v="240"/>
    <m/>
    <x v="22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Dec"/>
    <x v="238"/>
    <x v="240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HA NOVA2021/Jan"/>
    <x v="239"/>
    <x v="241"/>
    <s v="LINHA NOV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r"/>
    <x v="239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pr"/>
    <x v="239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n"/>
    <x v="239"/>
    <x v="241"/>
    <m/>
    <x v="17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l"/>
    <x v="239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ug"/>
    <x v="239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Sep"/>
    <x v="239"/>
    <x v="2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Oct"/>
    <x v="239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Nov"/>
    <x v="239"/>
    <x v="24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Dec"/>
    <x v="239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an"/>
    <x v="240"/>
    <x v="242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Feb"/>
    <x v="240"/>
    <x v="242"/>
    <m/>
    <x v="13"/>
    <n v="0"/>
    <n v="0"/>
    <n v="3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r"/>
    <x v="240"/>
    <x v="242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pr"/>
    <x v="240"/>
    <x v="242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y"/>
    <x v="240"/>
    <x v="242"/>
    <m/>
    <x v="16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n"/>
    <x v="240"/>
    <x v="24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l"/>
    <x v="240"/>
    <x v="242"/>
    <m/>
    <x v="18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ug"/>
    <x v="240"/>
    <x v="242"/>
    <m/>
    <x v="19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Sep"/>
    <x v="240"/>
    <x v="24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Oct"/>
    <x v="240"/>
    <x v="24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Nov"/>
    <x v="240"/>
    <x v="242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Dec"/>
    <x v="240"/>
    <x v="24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an"/>
    <x v="241"/>
    <x v="243"/>
    <s v="MACHADINHO"/>
    <x v="1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Feb"/>
    <x v="241"/>
    <x v="243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r"/>
    <x v="241"/>
    <x v="243"/>
    <m/>
    <x v="14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pr"/>
    <x v="241"/>
    <x v="243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y"/>
    <x v="241"/>
    <x v="243"/>
    <m/>
    <x v="16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ACHADINHO2021/Jun"/>
    <x v="241"/>
    <x v="243"/>
    <m/>
    <x v="17"/>
    <n v="0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ul"/>
    <x v="241"/>
    <x v="243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ug"/>
    <x v="241"/>
    <x v="24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Sep"/>
    <x v="241"/>
    <x v="243"/>
    <m/>
    <x v="20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Oct"/>
    <x v="241"/>
    <x v="243"/>
    <m/>
    <x v="21"/>
    <n v="0"/>
    <n v="0"/>
    <n v="15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Nov"/>
    <x v="241"/>
    <x v="243"/>
    <m/>
    <x v="22"/>
    <n v="0"/>
    <n v="0"/>
    <n v="1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Dec"/>
    <x v="241"/>
    <x v="243"/>
    <m/>
    <x v="23"/>
    <n v="0"/>
    <n v="0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Feb"/>
    <x v="242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r"/>
    <x v="242"/>
    <x v="244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pr"/>
    <x v="242"/>
    <x v="24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y"/>
    <x v="242"/>
    <x v="244"/>
    <m/>
    <x v="16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n"/>
    <x v="242"/>
    <x v="24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ug"/>
    <x v="242"/>
    <x v="244"/>
    <m/>
    <x v="19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1/Sep"/>
    <x v="242"/>
    <x v="24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Oct"/>
    <x v="242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Nov"/>
    <x v="242"/>
    <x v="244"/>
    <m/>
    <x v="22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Dec"/>
    <x v="242"/>
    <x v="244"/>
    <m/>
    <x v="2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NOEL VIANA2021/Jan"/>
    <x v="243"/>
    <x v="245"/>
    <s v="MANOEL VIANA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Feb"/>
    <x v="243"/>
    <x v="24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r"/>
    <x v="243"/>
    <x v="245"/>
    <m/>
    <x v="14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pr"/>
    <x v="243"/>
    <x v="245"/>
    <m/>
    <x v="15"/>
    <n v="0"/>
    <n v="0"/>
    <n v="2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y"/>
    <x v="243"/>
    <x v="245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n"/>
    <x v="243"/>
    <x v="245"/>
    <m/>
    <x v="17"/>
    <n v="0"/>
    <n v="0"/>
    <n v="8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l"/>
    <x v="243"/>
    <x v="245"/>
    <m/>
    <x v="18"/>
    <n v="0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ug"/>
    <x v="243"/>
    <x v="245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Sep"/>
    <x v="243"/>
    <x v="245"/>
    <m/>
    <x v="20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Oct"/>
    <x v="243"/>
    <x v="245"/>
    <m/>
    <x v="21"/>
    <n v="0"/>
    <n v="0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Nov"/>
    <x v="243"/>
    <x v="245"/>
    <m/>
    <x v="22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Dec"/>
    <x v="243"/>
    <x v="245"/>
    <m/>
    <x v="23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an"/>
    <x v="244"/>
    <x v="246"/>
    <s v="MAQUINE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Feb"/>
    <x v="244"/>
    <x v="246"/>
    <m/>
    <x v="13"/>
    <n v="0"/>
    <n v="0"/>
    <n v="6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r"/>
    <x v="244"/>
    <x v="246"/>
    <m/>
    <x v="14"/>
    <n v="0"/>
    <n v="0"/>
    <n v="4"/>
    <n v="1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Apr"/>
    <x v="244"/>
    <x v="246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y"/>
    <x v="244"/>
    <x v="246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n"/>
    <x v="244"/>
    <x v="246"/>
    <m/>
    <x v="17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l"/>
    <x v="244"/>
    <x v="246"/>
    <m/>
    <x v="18"/>
    <n v="0"/>
    <n v="0"/>
    <n v="7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MAQUINE2021/Aug"/>
    <x v="244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Sep"/>
    <x v="244"/>
    <x v="246"/>
    <m/>
    <x v="20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Oct"/>
    <x v="244"/>
    <x v="246"/>
    <m/>
    <x v="21"/>
    <n v="0"/>
    <n v="0"/>
    <n v="4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Nov"/>
    <x v="244"/>
    <x v="246"/>
    <m/>
    <x v="22"/>
    <n v="0"/>
    <n v="0"/>
    <n v="1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Dec"/>
    <x v="244"/>
    <x v="246"/>
    <m/>
    <x v="23"/>
    <n v="1"/>
    <n v="0"/>
    <n v="1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TA2021/Jan"/>
    <x v="245"/>
    <x v="247"/>
    <s v="MARAT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Feb"/>
    <x v="245"/>
    <x v="247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r"/>
    <x v="245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pr"/>
    <x v="245"/>
    <x v="2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y"/>
    <x v="245"/>
    <x v="2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Sep"/>
    <x v="245"/>
    <x v="24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Oct"/>
    <x v="245"/>
    <x v="2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Dec"/>
    <x v="245"/>
    <x v="2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Jan"/>
    <x v="246"/>
    <x v="248"/>
    <s v="MARAU"/>
    <x v="12"/>
    <n v="0"/>
    <n v="0"/>
    <n v="42"/>
    <n v="2"/>
    <n v="0"/>
    <n v="1"/>
    <n v="0"/>
    <n v="37"/>
    <n v="2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RAU2021/Feb"/>
    <x v="246"/>
    <x v="248"/>
    <m/>
    <x v="13"/>
    <n v="0"/>
    <n v="0"/>
    <n v="47"/>
    <n v="1"/>
    <n v="1"/>
    <n v="1"/>
    <n v="0"/>
    <n v="37"/>
    <n v="1"/>
    <n v="5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21/Mar"/>
    <x v="246"/>
    <x v="248"/>
    <m/>
    <x v="14"/>
    <n v="0"/>
    <n v="0"/>
    <n v="46"/>
    <n v="1"/>
    <n v="2"/>
    <n v="1"/>
    <n v="1"/>
    <n v="38"/>
    <n v="1"/>
    <n v="1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Apr"/>
    <x v="246"/>
    <x v="248"/>
    <m/>
    <x v="15"/>
    <n v="0"/>
    <n v="0"/>
    <n v="37"/>
    <n v="0"/>
    <n v="3"/>
    <n v="2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May"/>
    <x v="246"/>
    <x v="248"/>
    <m/>
    <x v="16"/>
    <n v="0"/>
    <n v="0"/>
    <n v="36"/>
    <n v="0"/>
    <n v="1"/>
    <n v="4"/>
    <n v="0"/>
    <n v="24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n"/>
    <x v="246"/>
    <x v="248"/>
    <m/>
    <x v="17"/>
    <n v="0"/>
    <n v="0"/>
    <n v="24"/>
    <n v="0"/>
    <n v="1"/>
    <n v="1"/>
    <n v="0"/>
    <n v="2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l"/>
    <x v="246"/>
    <x v="248"/>
    <m/>
    <x v="18"/>
    <n v="0"/>
    <n v="0"/>
    <n v="40"/>
    <n v="1"/>
    <n v="3"/>
    <n v="1"/>
    <n v="0"/>
    <n v="36"/>
    <n v="0"/>
    <n v="12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MARAU2021/Aug"/>
    <x v="246"/>
    <x v="248"/>
    <m/>
    <x v="19"/>
    <n v="0"/>
    <n v="0"/>
    <n v="46"/>
    <n v="0"/>
    <n v="1"/>
    <n v="2"/>
    <n v="0"/>
    <n v="45"/>
    <n v="2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Sep"/>
    <x v="246"/>
    <x v="248"/>
    <m/>
    <x v="20"/>
    <n v="0"/>
    <n v="0"/>
    <n v="35"/>
    <n v="2"/>
    <n v="4"/>
    <n v="0"/>
    <n v="0"/>
    <n v="28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Oct"/>
    <x v="246"/>
    <x v="248"/>
    <m/>
    <x v="21"/>
    <n v="0"/>
    <n v="0"/>
    <n v="35"/>
    <n v="2"/>
    <n v="5"/>
    <n v="1"/>
    <n v="1"/>
    <n v="39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Nov"/>
    <x v="246"/>
    <x v="248"/>
    <m/>
    <x v="22"/>
    <n v="0"/>
    <n v="0"/>
    <n v="29"/>
    <n v="1"/>
    <n v="4"/>
    <n v="1"/>
    <n v="0"/>
    <n v="33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1/Dec"/>
    <x v="246"/>
    <x v="248"/>
    <m/>
    <x v="23"/>
    <n v="0"/>
    <n v="0"/>
    <n v="33"/>
    <n v="2"/>
    <n v="1"/>
    <n v="9"/>
    <n v="0"/>
    <n v="47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21/Jan"/>
    <x v="247"/>
    <x v="249"/>
    <s v="MARCELINO RAMO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Feb"/>
    <x v="247"/>
    <x v="249"/>
    <m/>
    <x v="13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r"/>
    <x v="247"/>
    <x v="24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pr"/>
    <x v="247"/>
    <x v="249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y"/>
    <x v="247"/>
    <x v="24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n"/>
    <x v="247"/>
    <x v="2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l"/>
    <x v="247"/>
    <x v="24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ug"/>
    <x v="247"/>
    <x v="249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Sep"/>
    <x v="247"/>
    <x v="249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Oct"/>
    <x v="247"/>
    <x v="24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Nov"/>
    <x v="247"/>
    <x v="249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Dec"/>
    <x v="247"/>
    <x v="24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an"/>
    <x v="248"/>
    <x v="250"/>
    <s v="MARIANA PIMENTEL"/>
    <x v="1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Feb"/>
    <x v="248"/>
    <x v="25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r"/>
    <x v="248"/>
    <x v="250"/>
    <m/>
    <x v="14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Apr"/>
    <x v="248"/>
    <x v="250"/>
    <m/>
    <x v="15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y"/>
    <x v="248"/>
    <x v="250"/>
    <m/>
    <x v="16"/>
    <n v="0"/>
    <n v="0"/>
    <n v="8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n"/>
    <x v="248"/>
    <x v="250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l"/>
    <x v="248"/>
    <x v="250"/>
    <m/>
    <x v="18"/>
    <n v="1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21/Aug"/>
    <x v="248"/>
    <x v="250"/>
    <m/>
    <x v="19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Sep"/>
    <x v="248"/>
    <x v="250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Oct"/>
    <x v="248"/>
    <x v="250"/>
    <m/>
    <x v="21"/>
    <n v="0"/>
    <n v="0"/>
    <n v="3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Nov"/>
    <x v="248"/>
    <x v="25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Dec"/>
    <x v="248"/>
    <x v="250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an"/>
    <x v="249"/>
    <x v="251"/>
    <s v="MARIANO MO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Feb"/>
    <x v="249"/>
    <x v="2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pr"/>
    <x v="249"/>
    <x v="25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y"/>
    <x v="249"/>
    <x v="25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n"/>
    <x v="249"/>
    <x v="25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l"/>
    <x v="249"/>
    <x v="2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ug"/>
    <x v="249"/>
    <x v="25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Sep"/>
    <x v="249"/>
    <x v="25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Oct"/>
    <x v="249"/>
    <x v="2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Nov"/>
    <x v="249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an"/>
    <x v="250"/>
    <x v="252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Feb"/>
    <x v="250"/>
    <x v="252"/>
    <m/>
    <x v="1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r"/>
    <x v="250"/>
    <x v="252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pr"/>
    <x v="250"/>
    <x v="252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y"/>
    <x v="250"/>
    <x v="252"/>
    <m/>
    <x v="16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n"/>
    <x v="250"/>
    <x v="252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l"/>
    <x v="250"/>
    <x v="252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ug"/>
    <x v="250"/>
    <x v="252"/>
    <m/>
    <x v="19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Sep"/>
    <x v="250"/>
    <x v="252"/>
    <m/>
    <x v="20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Oct"/>
    <x v="250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RQUES DE SOUZA2021/Nov"/>
    <x v="250"/>
    <x v="252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Dec"/>
    <x v="250"/>
    <x v="252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an"/>
    <x v="251"/>
    <x v="253"/>
    <s v="MAT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1/Feb"/>
    <x v="251"/>
    <x v="253"/>
    <m/>
    <x v="13"/>
    <n v="0"/>
    <n v="0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r"/>
    <x v="251"/>
    <x v="253"/>
    <m/>
    <x v="14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pr"/>
    <x v="251"/>
    <x v="253"/>
    <m/>
    <x v="15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y"/>
    <x v="251"/>
    <x v="253"/>
    <m/>
    <x v="16"/>
    <n v="0"/>
    <n v="0"/>
    <n v="5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n"/>
    <x v="251"/>
    <x v="253"/>
    <m/>
    <x v="17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l"/>
    <x v="251"/>
    <x v="253"/>
    <m/>
    <x v="18"/>
    <n v="0"/>
    <n v="0"/>
    <n v="11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ug"/>
    <x v="251"/>
    <x v="253"/>
    <m/>
    <x v="19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Sep"/>
    <x v="251"/>
    <x v="253"/>
    <m/>
    <x v="20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Oct"/>
    <x v="251"/>
    <x v="253"/>
    <m/>
    <x v="21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Nov"/>
    <x v="251"/>
    <x v="253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Dec"/>
    <x v="251"/>
    <x v="253"/>
    <m/>
    <x v="23"/>
    <n v="0"/>
    <n v="0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an"/>
    <x v="252"/>
    <x v="254"/>
    <s v="MATO CASTELHANO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Feb"/>
    <x v="252"/>
    <x v="254"/>
    <m/>
    <x v="13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CASTELHANO2021/Mar"/>
    <x v="252"/>
    <x v="25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Apr"/>
    <x v="252"/>
    <x v="254"/>
    <m/>
    <x v="15"/>
    <n v="0"/>
    <n v="0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May"/>
    <x v="252"/>
    <x v="254"/>
    <m/>
    <x v="16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n"/>
    <x v="252"/>
    <x v="254"/>
    <m/>
    <x v="17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l"/>
    <x v="252"/>
    <x v="254"/>
    <m/>
    <x v="18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O CASTELHANO2021/Aug"/>
    <x v="252"/>
    <x v="254"/>
    <m/>
    <x v="19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Sep"/>
    <x v="252"/>
    <x v="2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Oct"/>
    <x v="252"/>
    <x v="25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Nov"/>
    <x v="252"/>
    <x v="25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Dec"/>
    <x v="252"/>
    <x v="2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an"/>
    <x v="253"/>
    <x v="255"/>
    <s v="MATO LEITAO"/>
    <x v="12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Feb"/>
    <x v="253"/>
    <x v="255"/>
    <m/>
    <x v="1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r"/>
    <x v="253"/>
    <x v="25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y"/>
    <x v="253"/>
    <x v="2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n"/>
    <x v="253"/>
    <x v="25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l"/>
    <x v="253"/>
    <x v="255"/>
    <m/>
    <x v="18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21/Aug"/>
    <x v="253"/>
    <x v="255"/>
    <m/>
    <x v="19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Sep"/>
    <x v="253"/>
    <x v="255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Oct"/>
    <x v="253"/>
    <x v="255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Nov"/>
    <x v="253"/>
    <x v="255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Dec"/>
    <x v="253"/>
    <x v="255"/>
    <m/>
    <x v="23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an"/>
    <x v="254"/>
    <x v="256"/>
    <s v="MATO QUEIMAD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Feb"/>
    <x v="254"/>
    <x v="25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pr"/>
    <x v="254"/>
    <x v="2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y"/>
    <x v="254"/>
    <x v="25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n"/>
    <x v="254"/>
    <x v="2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Oct"/>
    <x v="254"/>
    <x v="2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Nov"/>
    <x v="254"/>
    <x v="2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Dec"/>
    <x v="254"/>
    <x v="25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an"/>
    <x v="255"/>
    <x v="257"/>
    <s v="MAXIMILIANO DE ALMEID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Feb"/>
    <x v="255"/>
    <x v="257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r"/>
    <x v="255"/>
    <x v="257"/>
    <m/>
    <x v="14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pr"/>
    <x v="255"/>
    <x v="257"/>
    <m/>
    <x v="15"/>
    <n v="0"/>
    <n v="0"/>
    <n v="4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y"/>
    <x v="255"/>
    <x v="257"/>
    <m/>
    <x v="16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n"/>
    <x v="255"/>
    <x v="25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l"/>
    <x v="255"/>
    <x v="25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ug"/>
    <x v="255"/>
    <x v="257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Sep"/>
    <x v="255"/>
    <x v="25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Oct"/>
    <x v="255"/>
    <x v="257"/>
    <m/>
    <x v="21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Nov"/>
    <x v="255"/>
    <x v="25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Dec"/>
    <x v="255"/>
    <x v="25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an"/>
    <x v="256"/>
    <x v="258"/>
    <s v="MINAS DO LEAO"/>
    <x v="1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Feb"/>
    <x v="256"/>
    <x v="25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r"/>
    <x v="256"/>
    <x v="258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Apr"/>
    <x v="256"/>
    <x v="258"/>
    <m/>
    <x v="15"/>
    <n v="0"/>
    <n v="0"/>
    <n v="2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y"/>
    <x v="256"/>
    <x v="258"/>
    <m/>
    <x v="16"/>
    <n v="0"/>
    <n v="0"/>
    <n v="8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n"/>
    <x v="256"/>
    <x v="258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l"/>
    <x v="256"/>
    <x v="258"/>
    <m/>
    <x v="18"/>
    <n v="0"/>
    <n v="0"/>
    <n v="6"/>
    <n v="1"/>
    <n v="0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Aug"/>
    <x v="256"/>
    <x v="258"/>
    <m/>
    <x v="19"/>
    <n v="0"/>
    <n v="0"/>
    <n v="9"/>
    <n v="3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Sep"/>
    <x v="256"/>
    <x v="258"/>
    <m/>
    <x v="20"/>
    <n v="0"/>
    <n v="0"/>
    <n v="8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Oct"/>
    <x v="256"/>
    <x v="258"/>
    <m/>
    <x v="21"/>
    <n v="0"/>
    <n v="0"/>
    <n v="11"/>
    <n v="0"/>
    <n v="1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Nov"/>
    <x v="256"/>
    <x v="258"/>
    <m/>
    <x v="22"/>
    <n v="0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Dec"/>
    <x v="256"/>
    <x v="258"/>
    <m/>
    <x v="23"/>
    <n v="0"/>
    <n v="0"/>
    <n v="10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an"/>
    <x v="257"/>
    <x v="259"/>
    <s v="MIRAGUAI"/>
    <x v="12"/>
    <n v="1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Feb"/>
    <x v="257"/>
    <x v="259"/>
    <m/>
    <x v="13"/>
    <n v="0"/>
    <n v="0"/>
    <n v="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r"/>
    <x v="257"/>
    <x v="259"/>
    <m/>
    <x v="14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pr"/>
    <x v="257"/>
    <x v="259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y"/>
    <x v="257"/>
    <x v="259"/>
    <m/>
    <x v="16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n"/>
    <x v="257"/>
    <x v="259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l"/>
    <x v="257"/>
    <x v="259"/>
    <m/>
    <x v="18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ug"/>
    <x v="257"/>
    <x v="259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Sep"/>
    <x v="257"/>
    <x v="25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Oct"/>
    <x v="257"/>
    <x v="259"/>
    <m/>
    <x v="21"/>
    <n v="0"/>
    <n v="0"/>
    <n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Nov"/>
    <x v="257"/>
    <x v="259"/>
    <m/>
    <x v="2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Dec"/>
    <x v="257"/>
    <x v="259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an"/>
    <x v="258"/>
    <x v="260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Feb"/>
    <x v="258"/>
    <x v="26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y"/>
    <x v="258"/>
    <x v="2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n"/>
    <x v="258"/>
    <x v="2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l"/>
    <x v="258"/>
    <x v="2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Oct"/>
    <x v="258"/>
    <x v="2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an"/>
    <x v="259"/>
    <x v="261"/>
    <s v="MONTE ALEGRE DOS CAMP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Feb"/>
    <x v="259"/>
    <x v="26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ALEGRE DOS CAMPOS2021/Mar"/>
    <x v="259"/>
    <x v="26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pr"/>
    <x v="259"/>
    <x v="261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May"/>
    <x v="259"/>
    <x v="26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n"/>
    <x v="259"/>
    <x v="261"/>
    <m/>
    <x v="17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l"/>
    <x v="259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ug"/>
    <x v="259"/>
    <x v="26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Sep"/>
    <x v="259"/>
    <x v="261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Oct"/>
    <x v="259"/>
    <x v="2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Nov"/>
    <x v="259"/>
    <x v="26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Dec"/>
    <x v="259"/>
    <x v="261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an"/>
    <x v="260"/>
    <x v="262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Feb"/>
    <x v="260"/>
    <x v="262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r"/>
    <x v="260"/>
    <x v="26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pr"/>
    <x v="260"/>
    <x v="262"/>
    <m/>
    <x v="15"/>
    <n v="0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y"/>
    <x v="260"/>
    <x v="26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n"/>
    <x v="260"/>
    <x v="262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l"/>
    <x v="260"/>
    <x v="26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ug"/>
    <x v="260"/>
    <x v="26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Sep"/>
    <x v="260"/>
    <x v="262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Oct"/>
    <x v="260"/>
    <x v="26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Nov"/>
    <x v="260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Dec"/>
    <x v="260"/>
    <x v="262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Jan"/>
    <x v="261"/>
    <x v="263"/>
    <s v="MONTENEGRO"/>
    <x v="12"/>
    <n v="0"/>
    <n v="0"/>
    <n v="62"/>
    <n v="2"/>
    <n v="2"/>
    <n v="4"/>
    <n v="0"/>
    <n v="39"/>
    <n v="1"/>
    <n v="2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MONTENEGRO2021/Feb"/>
    <x v="261"/>
    <x v="263"/>
    <m/>
    <x v="13"/>
    <n v="0"/>
    <n v="0"/>
    <n v="58"/>
    <n v="1"/>
    <n v="2"/>
    <n v="6"/>
    <n v="1"/>
    <n v="44"/>
    <n v="1"/>
    <n v="23"/>
    <n v="2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1/Mar"/>
    <x v="261"/>
    <x v="263"/>
    <m/>
    <x v="14"/>
    <n v="0"/>
    <n v="0"/>
    <n v="47"/>
    <n v="0"/>
    <n v="0"/>
    <n v="3"/>
    <n v="1"/>
    <n v="40"/>
    <n v="2"/>
    <n v="18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1/Apr"/>
    <x v="261"/>
    <x v="263"/>
    <m/>
    <x v="15"/>
    <n v="1"/>
    <n v="0"/>
    <n v="53"/>
    <n v="2"/>
    <n v="3"/>
    <n v="8"/>
    <n v="1"/>
    <n v="39"/>
    <n v="1"/>
    <n v="20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MONTENEGRO2021/May"/>
    <x v="261"/>
    <x v="263"/>
    <m/>
    <x v="16"/>
    <n v="0"/>
    <n v="0"/>
    <n v="31"/>
    <n v="1"/>
    <n v="0"/>
    <n v="7"/>
    <n v="2"/>
    <n v="43"/>
    <n v="2"/>
    <n v="27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21/Jun"/>
    <x v="261"/>
    <x v="263"/>
    <m/>
    <x v="17"/>
    <n v="1"/>
    <n v="0"/>
    <n v="40"/>
    <n v="1"/>
    <n v="3"/>
    <n v="1"/>
    <n v="1"/>
    <n v="50"/>
    <n v="1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21/Jul"/>
    <x v="261"/>
    <x v="263"/>
    <m/>
    <x v="18"/>
    <n v="0"/>
    <n v="1"/>
    <n v="73"/>
    <n v="0"/>
    <n v="4"/>
    <n v="11"/>
    <n v="1"/>
    <n v="33"/>
    <n v="4"/>
    <n v="43"/>
    <n v="12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1"/>
    <n v="0"/>
  </r>
  <r>
    <s v="MONTENEGRO2021/Aug"/>
    <x v="261"/>
    <x v="263"/>
    <m/>
    <x v="19"/>
    <n v="0"/>
    <n v="0"/>
    <n v="84"/>
    <n v="1"/>
    <n v="8"/>
    <n v="5"/>
    <n v="0"/>
    <n v="48"/>
    <n v="3"/>
    <n v="20"/>
    <n v="18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MONTENEGRO2021/Sep"/>
    <x v="261"/>
    <x v="263"/>
    <m/>
    <x v="20"/>
    <n v="0"/>
    <n v="0"/>
    <n v="60"/>
    <n v="2"/>
    <n v="3"/>
    <n v="5"/>
    <n v="0"/>
    <n v="47"/>
    <n v="4"/>
    <n v="47"/>
    <n v="2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1/Oct"/>
    <x v="261"/>
    <x v="263"/>
    <m/>
    <x v="21"/>
    <n v="1"/>
    <n v="0"/>
    <n v="52"/>
    <n v="3"/>
    <n v="0"/>
    <n v="15"/>
    <n v="0"/>
    <n v="60"/>
    <n v="1"/>
    <n v="35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MONTENEGRO2021/Nov"/>
    <x v="261"/>
    <x v="263"/>
    <m/>
    <x v="22"/>
    <n v="0"/>
    <n v="0"/>
    <n v="63"/>
    <n v="0"/>
    <n v="0"/>
    <n v="7"/>
    <n v="1"/>
    <n v="32"/>
    <n v="0"/>
    <n v="3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Dec"/>
    <x v="261"/>
    <x v="263"/>
    <m/>
    <x v="23"/>
    <n v="1"/>
    <n v="0"/>
    <n v="51"/>
    <n v="1"/>
    <n v="1"/>
    <n v="4"/>
    <n v="0"/>
    <n v="34"/>
    <n v="2"/>
    <n v="23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MORMACO2021/Jan"/>
    <x v="262"/>
    <x v="264"/>
    <s v="MORMA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pr"/>
    <x v="262"/>
    <x v="26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y"/>
    <x v="262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n"/>
    <x v="262"/>
    <x v="2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l"/>
    <x v="262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ug"/>
    <x v="262"/>
    <x v="2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Sep"/>
    <x v="262"/>
    <x v="2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Oct"/>
    <x v="262"/>
    <x v="264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Nov"/>
    <x v="262"/>
    <x v="26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Dec"/>
    <x v="262"/>
    <x v="2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an"/>
    <x v="263"/>
    <x v="265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Feb"/>
    <x v="263"/>
    <x v="2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r"/>
    <x v="263"/>
    <x v="2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pr"/>
    <x v="263"/>
    <x v="2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y"/>
    <x v="263"/>
    <x v="2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l"/>
    <x v="263"/>
    <x v="2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ug"/>
    <x v="263"/>
    <x v="2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Sep"/>
    <x v="263"/>
    <x v="2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Oct"/>
    <x v="263"/>
    <x v="265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Nov"/>
    <x v="263"/>
    <x v="26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Dec"/>
    <x v="263"/>
    <x v="265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an"/>
    <x v="264"/>
    <x v="266"/>
    <s v="MORRO REDON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Feb"/>
    <x v="264"/>
    <x v="266"/>
    <m/>
    <x v="13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r"/>
    <x v="264"/>
    <x v="266"/>
    <m/>
    <x v="14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pr"/>
    <x v="264"/>
    <x v="266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y"/>
    <x v="264"/>
    <x v="266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n"/>
    <x v="264"/>
    <x v="26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l"/>
    <x v="264"/>
    <x v="266"/>
    <m/>
    <x v="18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ug"/>
    <x v="264"/>
    <x v="266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RRO REDONDO2021/Sep"/>
    <x v="264"/>
    <x v="266"/>
    <m/>
    <x v="20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Oct"/>
    <x v="264"/>
    <x v="266"/>
    <m/>
    <x v="21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Nov"/>
    <x v="264"/>
    <x v="26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Dec"/>
    <x v="264"/>
    <x v="266"/>
    <m/>
    <x v="2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an"/>
    <x v="265"/>
    <x v="267"/>
    <s v="MORRO REUTER"/>
    <x v="12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Feb"/>
    <x v="265"/>
    <x v="267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r"/>
    <x v="265"/>
    <x v="267"/>
    <m/>
    <x v="14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Apr"/>
    <x v="265"/>
    <x v="26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y"/>
    <x v="265"/>
    <x v="267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n"/>
    <x v="265"/>
    <x v="2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l"/>
    <x v="265"/>
    <x v="267"/>
    <m/>
    <x v="18"/>
    <n v="0"/>
    <n v="0"/>
    <n v="2"/>
    <n v="0"/>
    <n v="2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1/Aug"/>
    <x v="265"/>
    <x v="267"/>
    <m/>
    <x v="19"/>
    <n v="0"/>
    <n v="0"/>
    <n v="3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Sep"/>
    <x v="265"/>
    <x v="26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Oct"/>
    <x v="265"/>
    <x v="267"/>
    <m/>
    <x v="21"/>
    <n v="0"/>
    <n v="0"/>
    <n v="6"/>
    <n v="0"/>
    <n v="0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Nov"/>
    <x v="265"/>
    <x v="267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Dec"/>
    <x v="265"/>
    <x v="267"/>
    <m/>
    <x v="23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an"/>
    <x v="266"/>
    <x v="268"/>
    <s v="MOSTARDAS"/>
    <x v="12"/>
    <n v="0"/>
    <n v="0"/>
    <n v="11"/>
    <n v="0"/>
    <n v="1"/>
    <n v="1"/>
    <n v="0"/>
    <n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Feb"/>
    <x v="266"/>
    <x v="268"/>
    <m/>
    <x v="13"/>
    <n v="0"/>
    <n v="0"/>
    <n v="6"/>
    <n v="3"/>
    <n v="2"/>
    <n v="1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Mar"/>
    <x v="266"/>
    <x v="268"/>
    <m/>
    <x v="14"/>
    <n v="0"/>
    <n v="0"/>
    <n v="11"/>
    <n v="4"/>
    <n v="0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Apr"/>
    <x v="266"/>
    <x v="268"/>
    <m/>
    <x v="15"/>
    <n v="0"/>
    <n v="0"/>
    <n v="12"/>
    <n v="1"/>
    <n v="0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May"/>
    <x v="266"/>
    <x v="268"/>
    <m/>
    <x v="16"/>
    <n v="1"/>
    <n v="0"/>
    <n v="12"/>
    <n v="2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Jun"/>
    <x v="266"/>
    <x v="268"/>
    <m/>
    <x v="17"/>
    <n v="0"/>
    <n v="0"/>
    <n v="18"/>
    <n v="9"/>
    <n v="1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ul"/>
    <x v="266"/>
    <x v="268"/>
    <m/>
    <x v="18"/>
    <n v="0"/>
    <n v="0"/>
    <n v="15"/>
    <n v="1"/>
    <n v="1"/>
    <n v="0"/>
    <n v="0"/>
    <n v="9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STARDAS2021/Aug"/>
    <x v="266"/>
    <x v="268"/>
    <m/>
    <x v="19"/>
    <n v="0"/>
    <n v="0"/>
    <n v="6"/>
    <n v="3"/>
    <n v="1"/>
    <n v="1"/>
    <n v="0"/>
    <n v="6"/>
    <n v="6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Sep"/>
    <x v="266"/>
    <x v="268"/>
    <m/>
    <x v="20"/>
    <n v="0"/>
    <n v="0"/>
    <n v="10"/>
    <n v="3"/>
    <n v="0"/>
    <n v="1"/>
    <n v="0"/>
    <n v="7"/>
    <n v="3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Oct"/>
    <x v="266"/>
    <x v="268"/>
    <m/>
    <x v="21"/>
    <n v="1"/>
    <n v="0"/>
    <n v="22"/>
    <n v="1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Nov"/>
    <x v="266"/>
    <x v="268"/>
    <m/>
    <x v="22"/>
    <n v="0"/>
    <n v="0"/>
    <n v="15"/>
    <n v="1"/>
    <n v="0"/>
    <n v="1"/>
    <n v="0"/>
    <n v="6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Dec"/>
    <x v="266"/>
    <x v="268"/>
    <m/>
    <x v="23"/>
    <n v="1"/>
    <n v="0"/>
    <n v="8"/>
    <n v="2"/>
    <n v="0"/>
    <n v="2"/>
    <n v="0"/>
    <n v="7"/>
    <n v="5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1/Jan"/>
    <x v="267"/>
    <x v="269"/>
    <s v="MUCUM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21/Feb"/>
    <x v="267"/>
    <x v="269"/>
    <m/>
    <x v="13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r"/>
    <x v="267"/>
    <x v="269"/>
    <m/>
    <x v="14"/>
    <n v="0"/>
    <n v="0"/>
    <n v="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1/Apr"/>
    <x v="267"/>
    <x v="269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y"/>
    <x v="267"/>
    <x v="269"/>
    <m/>
    <x v="16"/>
    <n v="0"/>
    <n v="0"/>
    <n v="3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n"/>
    <x v="267"/>
    <x v="269"/>
    <m/>
    <x v="17"/>
    <n v="0"/>
    <n v="0"/>
    <n v="5"/>
    <n v="0"/>
    <n v="0"/>
    <n v="0"/>
    <n v="0"/>
    <n v="3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l"/>
    <x v="267"/>
    <x v="26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Aug"/>
    <x v="267"/>
    <x v="269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Sep"/>
    <x v="267"/>
    <x v="269"/>
    <m/>
    <x v="20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Oct"/>
    <x v="267"/>
    <x v="269"/>
    <m/>
    <x v="21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Nov"/>
    <x v="267"/>
    <x v="26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Dec"/>
    <x v="267"/>
    <x v="269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an"/>
    <x v="268"/>
    <x v="270"/>
    <s v="MUITOS CAPOES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Feb"/>
    <x v="268"/>
    <x v="270"/>
    <m/>
    <x v="13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Mar"/>
    <x v="268"/>
    <x v="27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pr"/>
    <x v="268"/>
    <x v="270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ITOS CAPOES2021/May"/>
    <x v="268"/>
    <x v="270"/>
    <m/>
    <x v="1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n"/>
    <x v="268"/>
    <x v="27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l"/>
    <x v="268"/>
    <x v="27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ug"/>
    <x v="268"/>
    <x v="270"/>
    <m/>
    <x v="19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Sep"/>
    <x v="268"/>
    <x v="270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Oct"/>
    <x v="268"/>
    <x v="270"/>
    <m/>
    <x v="21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Nov"/>
    <x v="268"/>
    <x v="27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Dec"/>
    <x v="268"/>
    <x v="27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an"/>
    <x v="269"/>
    <x v="271"/>
    <s v="MULITERN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r"/>
    <x v="269"/>
    <x v="271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pr"/>
    <x v="269"/>
    <x v="27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y"/>
    <x v="269"/>
    <x v="2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n"/>
    <x v="269"/>
    <x v="27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Sep"/>
    <x v="269"/>
    <x v="27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Oct"/>
    <x v="269"/>
    <x v="271"/>
    <m/>
    <x v="2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Nov"/>
    <x v="269"/>
    <x v="2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Dec"/>
    <x v="269"/>
    <x v="271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Jan"/>
    <x v="270"/>
    <x v="272"/>
    <s v="NAO-ME-TOQUE"/>
    <x v="12"/>
    <n v="0"/>
    <n v="0"/>
    <n v="5"/>
    <n v="0"/>
    <n v="1"/>
    <n v="1"/>
    <n v="0"/>
    <n v="1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AO-ME-TOQUE2021/Feb"/>
    <x v="270"/>
    <x v="272"/>
    <m/>
    <x v="13"/>
    <n v="2"/>
    <n v="0"/>
    <n v="16"/>
    <n v="0"/>
    <n v="0"/>
    <n v="0"/>
    <n v="0"/>
    <n v="9"/>
    <n v="3"/>
    <n v="6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NAO-ME-TOQUE2021/Mar"/>
    <x v="270"/>
    <x v="272"/>
    <m/>
    <x v="14"/>
    <n v="0"/>
    <n v="0"/>
    <n v="10"/>
    <n v="0"/>
    <n v="0"/>
    <n v="1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pr"/>
    <x v="270"/>
    <x v="272"/>
    <m/>
    <x v="15"/>
    <n v="0"/>
    <n v="0"/>
    <n v="10"/>
    <n v="0"/>
    <n v="0"/>
    <n v="1"/>
    <n v="0"/>
    <n v="19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May"/>
    <x v="270"/>
    <x v="272"/>
    <m/>
    <x v="16"/>
    <n v="0"/>
    <n v="0"/>
    <n v="15"/>
    <n v="0"/>
    <n v="0"/>
    <n v="2"/>
    <n v="0"/>
    <n v="1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1/Jun"/>
    <x v="270"/>
    <x v="272"/>
    <m/>
    <x v="17"/>
    <n v="0"/>
    <n v="0"/>
    <n v="8"/>
    <n v="0"/>
    <n v="0"/>
    <n v="0"/>
    <n v="0"/>
    <n v="22"/>
    <n v="2"/>
    <n v="1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Jul"/>
    <x v="270"/>
    <x v="272"/>
    <m/>
    <x v="18"/>
    <n v="0"/>
    <n v="0"/>
    <n v="5"/>
    <n v="0"/>
    <n v="0"/>
    <n v="0"/>
    <n v="0"/>
    <n v="13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ug"/>
    <x v="270"/>
    <x v="272"/>
    <m/>
    <x v="19"/>
    <n v="0"/>
    <n v="0"/>
    <n v="15"/>
    <n v="0"/>
    <n v="0"/>
    <n v="2"/>
    <n v="0"/>
    <n v="1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Sep"/>
    <x v="270"/>
    <x v="272"/>
    <m/>
    <x v="20"/>
    <n v="0"/>
    <n v="0"/>
    <n v="19"/>
    <n v="0"/>
    <n v="0"/>
    <n v="3"/>
    <n v="0"/>
    <n v="18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Oct"/>
    <x v="270"/>
    <x v="272"/>
    <m/>
    <x v="21"/>
    <n v="1"/>
    <n v="0"/>
    <n v="12"/>
    <n v="0"/>
    <n v="2"/>
    <n v="1"/>
    <n v="0"/>
    <n v="17"/>
    <n v="2"/>
    <n v="0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AO-ME-TOQUE2021/Nov"/>
    <x v="270"/>
    <x v="272"/>
    <m/>
    <x v="22"/>
    <n v="0"/>
    <n v="0"/>
    <n v="15"/>
    <n v="0"/>
    <n v="0"/>
    <n v="1"/>
    <n v="1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Dec"/>
    <x v="270"/>
    <x v="272"/>
    <m/>
    <x v="23"/>
    <n v="0"/>
    <n v="0"/>
    <n v="6"/>
    <n v="0"/>
    <n v="0"/>
    <n v="0"/>
    <n v="1"/>
    <n v="14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an"/>
    <x v="271"/>
    <x v="274"/>
    <s v="NICOLAU VERGUEIRO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Feb"/>
    <x v="271"/>
    <x v="27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pr"/>
    <x v="271"/>
    <x v="27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y"/>
    <x v="271"/>
    <x v="27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n"/>
    <x v="271"/>
    <x v="27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l"/>
    <x v="271"/>
    <x v="274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ug"/>
    <x v="271"/>
    <x v="274"/>
    <m/>
    <x v="19"/>
    <n v="1"/>
    <n v="0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ICOLAU VERGUEIRO2021/Sep"/>
    <x v="271"/>
    <x v="274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Oct"/>
    <x v="271"/>
    <x v="274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Nov"/>
    <x v="271"/>
    <x v="274"/>
    <m/>
    <x v="22"/>
    <n v="0"/>
    <n v="0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Dec"/>
    <x v="271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an"/>
    <x v="272"/>
    <x v="275"/>
    <s v="NONOAI"/>
    <x v="12"/>
    <n v="0"/>
    <n v="0"/>
    <n v="3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Feb"/>
    <x v="272"/>
    <x v="275"/>
    <m/>
    <x v="13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Mar"/>
    <x v="272"/>
    <x v="275"/>
    <m/>
    <x v="14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Apr"/>
    <x v="272"/>
    <x v="275"/>
    <m/>
    <x v="15"/>
    <n v="1"/>
    <n v="0"/>
    <n v="6"/>
    <n v="0"/>
    <n v="2"/>
    <n v="1"/>
    <n v="0"/>
    <n v="3"/>
    <n v="0"/>
    <n v="3"/>
    <n v="2"/>
    <n v="0"/>
    <n v="0"/>
    <n v="0"/>
    <n v="1"/>
    <n v="1"/>
    <n v="0"/>
    <n v="0"/>
    <n v="0"/>
    <n v="0"/>
    <n v="0"/>
    <n v="0"/>
    <n v="0"/>
    <n v="0"/>
    <n v="0"/>
    <n v="1"/>
    <n v="0"/>
    <n v="0"/>
    <n v="1"/>
    <n v="0"/>
    <n v="0"/>
  </r>
  <r>
    <s v="NONOAI2021/May"/>
    <x v="272"/>
    <x v="275"/>
    <m/>
    <x v="16"/>
    <n v="0"/>
    <n v="0"/>
    <n v="8"/>
    <n v="1"/>
    <n v="1"/>
    <n v="0"/>
    <n v="0"/>
    <n v="4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NOAI2021/Jun"/>
    <x v="272"/>
    <x v="275"/>
    <m/>
    <x v="17"/>
    <n v="0"/>
    <n v="0"/>
    <n v="9"/>
    <n v="1"/>
    <n v="0"/>
    <n v="0"/>
    <n v="0"/>
    <n v="4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ul"/>
    <x v="272"/>
    <x v="275"/>
    <m/>
    <x v="18"/>
    <n v="0"/>
    <n v="0"/>
    <n v="5"/>
    <n v="1"/>
    <n v="1"/>
    <n v="1"/>
    <n v="0"/>
    <n v="0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NOAI2021/Aug"/>
    <x v="272"/>
    <x v="275"/>
    <m/>
    <x v="19"/>
    <n v="1"/>
    <n v="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1/Sep"/>
    <x v="272"/>
    <x v="275"/>
    <m/>
    <x v="20"/>
    <n v="0"/>
    <n v="0"/>
    <n v="4"/>
    <n v="0"/>
    <n v="0"/>
    <n v="1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Oct"/>
    <x v="272"/>
    <x v="275"/>
    <m/>
    <x v="21"/>
    <n v="0"/>
    <n v="0"/>
    <n v="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Nov"/>
    <x v="272"/>
    <x v="275"/>
    <m/>
    <x v="22"/>
    <n v="0"/>
    <n v="0"/>
    <n v="8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Dec"/>
    <x v="272"/>
    <x v="275"/>
    <m/>
    <x v="23"/>
    <n v="0"/>
    <n v="0"/>
    <n v="5"/>
    <n v="0"/>
    <n v="0"/>
    <n v="1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OVA ALVORADA2021/Jan"/>
    <x v="273"/>
    <x v="276"/>
    <s v="NOVA ALVORA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Feb"/>
    <x v="273"/>
    <x v="276"/>
    <m/>
    <x v="1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r"/>
    <x v="273"/>
    <x v="276"/>
    <m/>
    <x v="14"/>
    <n v="0"/>
    <n v="0"/>
    <n v="4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pr"/>
    <x v="273"/>
    <x v="276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y"/>
    <x v="273"/>
    <x v="276"/>
    <m/>
    <x v="16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n"/>
    <x v="273"/>
    <x v="276"/>
    <m/>
    <x v="17"/>
    <n v="0"/>
    <n v="0"/>
    <n v="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l"/>
    <x v="273"/>
    <x v="276"/>
    <m/>
    <x v="18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ug"/>
    <x v="273"/>
    <x v="276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Sep"/>
    <x v="273"/>
    <x v="276"/>
    <m/>
    <x v="20"/>
    <n v="0"/>
    <n v="0"/>
    <n v="3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1/Oct"/>
    <x v="273"/>
    <x v="276"/>
    <m/>
    <x v="21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Nov"/>
    <x v="273"/>
    <x v="276"/>
    <m/>
    <x v="22"/>
    <n v="0"/>
    <n v="0"/>
    <n v="4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ALVORADA2021/Dec"/>
    <x v="273"/>
    <x v="276"/>
    <m/>
    <x v="23"/>
    <n v="0"/>
    <n v="0"/>
    <n v="7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1/Jan"/>
    <x v="274"/>
    <x v="277"/>
    <s v="NOVA AR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Feb"/>
    <x v="274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r"/>
    <x v="274"/>
    <x v="27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pr"/>
    <x v="274"/>
    <x v="277"/>
    <m/>
    <x v="15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y"/>
    <x v="274"/>
    <x v="277"/>
    <m/>
    <x v="16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n"/>
    <x v="274"/>
    <x v="277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l"/>
    <x v="274"/>
    <x v="27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ug"/>
    <x v="274"/>
    <x v="27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ARACA2021/Sep"/>
    <x v="274"/>
    <x v="277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Oct"/>
    <x v="274"/>
    <x v="27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Nov"/>
    <x v="274"/>
    <x v="277"/>
    <m/>
    <x v="22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RACA2021/Dec"/>
    <x v="274"/>
    <x v="2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an"/>
    <x v="275"/>
    <x v="278"/>
    <s v="NOVA BASSANO"/>
    <x v="12"/>
    <n v="0"/>
    <n v="0"/>
    <n v="4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Feb"/>
    <x v="275"/>
    <x v="278"/>
    <m/>
    <x v="13"/>
    <n v="0"/>
    <n v="0"/>
    <n v="3"/>
    <n v="0"/>
    <n v="0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1/Mar"/>
    <x v="275"/>
    <x v="278"/>
    <m/>
    <x v="14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pr"/>
    <x v="275"/>
    <x v="278"/>
    <m/>
    <x v="15"/>
    <n v="0"/>
    <n v="0"/>
    <n v="1"/>
    <n v="0"/>
    <n v="0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May"/>
    <x v="275"/>
    <x v="278"/>
    <m/>
    <x v="16"/>
    <n v="0"/>
    <n v="0"/>
    <n v="2"/>
    <n v="0"/>
    <n v="0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n"/>
    <x v="275"/>
    <x v="278"/>
    <m/>
    <x v="17"/>
    <n v="0"/>
    <n v="0"/>
    <n v="2"/>
    <n v="0"/>
    <n v="0"/>
    <n v="0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l"/>
    <x v="275"/>
    <x v="278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ug"/>
    <x v="275"/>
    <x v="278"/>
    <m/>
    <x v="19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Sep"/>
    <x v="275"/>
    <x v="278"/>
    <m/>
    <x v="20"/>
    <n v="0"/>
    <n v="0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Oct"/>
    <x v="275"/>
    <x v="278"/>
    <m/>
    <x v="2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1/Nov"/>
    <x v="275"/>
    <x v="278"/>
    <m/>
    <x v="22"/>
    <n v="0"/>
    <n v="0"/>
    <n v="3"/>
    <n v="1"/>
    <n v="1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Dec"/>
    <x v="275"/>
    <x v="278"/>
    <m/>
    <x v="23"/>
    <n v="0"/>
    <n v="0"/>
    <n v="4"/>
    <n v="0"/>
    <n v="1"/>
    <n v="1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1/Jan"/>
    <x v="276"/>
    <x v="279"/>
    <s v="NOVA BOA VIS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Feb"/>
    <x v="276"/>
    <x v="2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r"/>
    <x v="276"/>
    <x v="2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y"/>
    <x v="276"/>
    <x v="27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n"/>
    <x v="276"/>
    <x v="27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l"/>
    <x v="276"/>
    <x v="2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ug"/>
    <x v="276"/>
    <x v="27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an"/>
    <x v="277"/>
    <x v="280"/>
    <s v="NOVA BRESCIA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Feb"/>
    <x v="277"/>
    <x v="2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Mar"/>
    <x v="277"/>
    <x v="2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May"/>
    <x v="277"/>
    <x v="28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n"/>
    <x v="277"/>
    <x v="280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l"/>
    <x v="277"/>
    <x v="280"/>
    <m/>
    <x v="18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Aug"/>
    <x v="277"/>
    <x v="28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Sep"/>
    <x v="277"/>
    <x v="28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Oct"/>
    <x v="277"/>
    <x v="28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Nov"/>
    <x v="277"/>
    <x v="28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Dec"/>
    <x v="277"/>
    <x v="28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an"/>
    <x v="278"/>
    <x v="281"/>
    <s v="NOVA CANDELARI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r"/>
    <x v="278"/>
    <x v="2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y"/>
    <x v="278"/>
    <x v="281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l"/>
    <x v="278"/>
    <x v="2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ug"/>
    <x v="278"/>
    <x v="28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CANDELARIA2021/Sep"/>
    <x v="278"/>
    <x v="28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Oct"/>
    <x v="278"/>
    <x v="28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Nov"/>
    <x v="278"/>
    <x v="281"/>
    <m/>
    <x v="2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Dec"/>
    <x v="278"/>
    <x v="28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an"/>
    <x v="279"/>
    <x v="282"/>
    <s v="NOVA ESPERANCA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Feb"/>
    <x v="279"/>
    <x v="282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r"/>
    <x v="279"/>
    <x v="282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pr"/>
    <x v="279"/>
    <x v="2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y"/>
    <x v="279"/>
    <x v="282"/>
    <m/>
    <x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ESPERANCA DO SUL2021/Jun"/>
    <x v="279"/>
    <x v="282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ul"/>
    <x v="279"/>
    <x v="28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ug"/>
    <x v="279"/>
    <x v="282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Sep"/>
    <x v="279"/>
    <x v="282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Nov"/>
    <x v="279"/>
    <x v="282"/>
    <m/>
    <x v="22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Dec"/>
    <x v="279"/>
    <x v="282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an"/>
    <x v="280"/>
    <x v="283"/>
    <s v="NOVA HARTZ"/>
    <x v="12"/>
    <n v="0"/>
    <n v="0"/>
    <n v="7"/>
    <n v="1"/>
    <n v="0"/>
    <n v="1"/>
    <n v="0"/>
    <n v="21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Feb"/>
    <x v="280"/>
    <x v="283"/>
    <m/>
    <x v="13"/>
    <n v="0"/>
    <n v="0"/>
    <n v="13"/>
    <n v="0"/>
    <n v="1"/>
    <n v="0"/>
    <n v="0"/>
    <n v="12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21/Mar"/>
    <x v="280"/>
    <x v="283"/>
    <m/>
    <x v="14"/>
    <n v="0"/>
    <n v="0"/>
    <n v="10"/>
    <n v="1"/>
    <n v="1"/>
    <n v="1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pr"/>
    <x v="280"/>
    <x v="283"/>
    <m/>
    <x v="15"/>
    <n v="0"/>
    <n v="0"/>
    <n v="6"/>
    <n v="0"/>
    <n v="0"/>
    <n v="1"/>
    <n v="0"/>
    <n v="12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May"/>
    <x v="280"/>
    <x v="283"/>
    <m/>
    <x v="16"/>
    <n v="0"/>
    <n v="0"/>
    <n v="5"/>
    <n v="0"/>
    <n v="1"/>
    <n v="1"/>
    <n v="0"/>
    <n v="1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n"/>
    <x v="280"/>
    <x v="283"/>
    <m/>
    <x v="17"/>
    <n v="0"/>
    <n v="0"/>
    <n v="7"/>
    <n v="0"/>
    <n v="2"/>
    <n v="1"/>
    <n v="0"/>
    <n v="1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l"/>
    <x v="280"/>
    <x v="283"/>
    <m/>
    <x v="18"/>
    <n v="0"/>
    <n v="0"/>
    <n v="9"/>
    <n v="0"/>
    <n v="1"/>
    <n v="0"/>
    <n v="0"/>
    <n v="1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ug"/>
    <x v="280"/>
    <x v="283"/>
    <m/>
    <x v="19"/>
    <n v="0"/>
    <n v="0"/>
    <n v="12"/>
    <n v="1"/>
    <n v="1"/>
    <n v="1"/>
    <n v="0"/>
    <n v="1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Sep"/>
    <x v="280"/>
    <x v="283"/>
    <m/>
    <x v="20"/>
    <n v="0"/>
    <n v="0"/>
    <n v="14"/>
    <n v="3"/>
    <n v="1"/>
    <n v="3"/>
    <n v="0"/>
    <n v="9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Oct"/>
    <x v="280"/>
    <x v="283"/>
    <m/>
    <x v="21"/>
    <n v="0"/>
    <n v="0"/>
    <n v="14"/>
    <n v="1"/>
    <n v="2"/>
    <n v="2"/>
    <n v="0"/>
    <n v="12"/>
    <n v="2"/>
    <n v="1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Nov"/>
    <x v="280"/>
    <x v="283"/>
    <m/>
    <x v="22"/>
    <n v="0"/>
    <n v="0"/>
    <n v="11"/>
    <n v="0"/>
    <n v="0"/>
    <n v="0"/>
    <n v="0"/>
    <n v="1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Dec"/>
    <x v="280"/>
    <x v="283"/>
    <m/>
    <x v="23"/>
    <n v="0"/>
    <n v="0"/>
    <n v="11"/>
    <n v="0"/>
    <n v="0"/>
    <n v="1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DUA2021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Feb"/>
    <x v="281"/>
    <x v="2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r"/>
    <x v="281"/>
    <x v="2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pr"/>
    <x v="281"/>
    <x v="284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y"/>
    <x v="281"/>
    <x v="28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n"/>
    <x v="281"/>
    <x v="28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l"/>
    <x v="281"/>
    <x v="28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ug"/>
    <x v="281"/>
    <x v="2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Sep"/>
    <x v="281"/>
    <x v="284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Oct"/>
    <x v="281"/>
    <x v="28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Nov"/>
    <x v="281"/>
    <x v="28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Dec"/>
    <x v="281"/>
    <x v="284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an"/>
    <x v="282"/>
    <x v="285"/>
    <s v="NOVA PALMA"/>
    <x v="1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Feb"/>
    <x v="282"/>
    <x v="285"/>
    <m/>
    <x v="13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Mar"/>
    <x v="282"/>
    <x v="285"/>
    <m/>
    <x v="14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pr"/>
    <x v="282"/>
    <x v="285"/>
    <m/>
    <x v="15"/>
    <n v="0"/>
    <n v="0"/>
    <n v="9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LMA2021/May"/>
    <x v="282"/>
    <x v="285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un"/>
    <x v="282"/>
    <x v="285"/>
    <m/>
    <x v="17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1/Jul"/>
    <x v="282"/>
    <x v="28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ug"/>
    <x v="282"/>
    <x v="285"/>
    <m/>
    <x v="19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Sep"/>
    <x v="282"/>
    <x v="285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Oct"/>
    <x v="282"/>
    <x v="28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Nov"/>
    <x v="282"/>
    <x v="285"/>
    <m/>
    <x v="22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Dec"/>
    <x v="282"/>
    <x v="285"/>
    <m/>
    <x v="23"/>
    <n v="1"/>
    <n v="0"/>
    <n v="6"/>
    <n v="3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Jan"/>
    <x v="283"/>
    <x v="286"/>
    <s v="NOVA PETROPOLIS"/>
    <x v="12"/>
    <n v="1"/>
    <n v="0"/>
    <n v="3"/>
    <n v="0"/>
    <n v="1"/>
    <n v="0"/>
    <n v="0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Feb"/>
    <x v="283"/>
    <x v="286"/>
    <m/>
    <x v="13"/>
    <n v="0"/>
    <n v="0"/>
    <n v="3"/>
    <n v="0"/>
    <n v="0"/>
    <n v="0"/>
    <n v="0"/>
    <n v="2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r"/>
    <x v="283"/>
    <x v="286"/>
    <m/>
    <x v="14"/>
    <n v="0"/>
    <n v="1"/>
    <n v="9"/>
    <n v="0"/>
    <n v="1"/>
    <n v="0"/>
    <n v="0"/>
    <n v="18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ETROPOLIS2021/Apr"/>
    <x v="283"/>
    <x v="286"/>
    <m/>
    <x v="15"/>
    <n v="0"/>
    <n v="0"/>
    <n v="4"/>
    <n v="0"/>
    <n v="0"/>
    <n v="0"/>
    <n v="0"/>
    <n v="17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y"/>
    <x v="283"/>
    <x v="286"/>
    <m/>
    <x v="16"/>
    <n v="0"/>
    <n v="0"/>
    <n v="8"/>
    <n v="1"/>
    <n v="1"/>
    <n v="0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n"/>
    <x v="283"/>
    <x v="286"/>
    <m/>
    <x v="17"/>
    <n v="0"/>
    <n v="0"/>
    <n v="4"/>
    <n v="0"/>
    <n v="1"/>
    <n v="0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l"/>
    <x v="283"/>
    <x v="286"/>
    <m/>
    <x v="18"/>
    <n v="0"/>
    <n v="0"/>
    <n v="9"/>
    <n v="0"/>
    <n v="2"/>
    <n v="0"/>
    <n v="0"/>
    <n v="1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Aug"/>
    <x v="283"/>
    <x v="286"/>
    <m/>
    <x v="19"/>
    <n v="0"/>
    <n v="0"/>
    <n v="11"/>
    <n v="0"/>
    <n v="0"/>
    <n v="1"/>
    <n v="0"/>
    <n v="2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1/Sep"/>
    <x v="283"/>
    <x v="286"/>
    <m/>
    <x v="20"/>
    <n v="1"/>
    <n v="0"/>
    <n v="9"/>
    <n v="0"/>
    <n v="0"/>
    <n v="0"/>
    <n v="0"/>
    <n v="16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Oct"/>
    <x v="283"/>
    <x v="286"/>
    <m/>
    <x v="21"/>
    <n v="0"/>
    <n v="0"/>
    <n v="9"/>
    <n v="0"/>
    <n v="0"/>
    <n v="0"/>
    <n v="0"/>
    <n v="27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Nov"/>
    <x v="283"/>
    <x v="286"/>
    <m/>
    <x v="22"/>
    <n v="0"/>
    <n v="0"/>
    <n v="16"/>
    <n v="0"/>
    <n v="0"/>
    <n v="1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Dec"/>
    <x v="283"/>
    <x v="286"/>
    <m/>
    <x v="23"/>
    <n v="0"/>
    <n v="0"/>
    <n v="10"/>
    <n v="0"/>
    <n v="1"/>
    <n v="1"/>
    <n v="0"/>
    <n v="16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an"/>
    <x v="284"/>
    <x v="287"/>
    <s v="NOVA PRATA"/>
    <x v="12"/>
    <n v="0"/>
    <n v="0"/>
    <n v="7"/>
    <n v="0"/>
    <n v="0"/>
    <n v="0"/>
    <n v="0"/>
    <n v="12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Feb"/>
    <x v="284"/>
    <x v="287"/>
    <m/>
    <x v="13"/>
    <n v="0"/>
    <n v="0"/>
    <n v="7"/>
    <n v="0"/>
    <n v="2"/>
    <n v="1"/>
    <n v="0"/>
    <n v="24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Mar"/>
    <x v="284"/>
    <x v="287"/>
    <m/>
    <x v="14"/>
    <n v="0"/>
    <n v="0"/>
    <n v="6"/>
    <n v="0"/>
    <n v="0"/>
    <n v="0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Apr"/>
    <x v="284"/>
    <x v="287"/>
    <m/>
    <x v="15"/>
    <n v="0"/>
    <n v="0"/>
    <n v="4"/>
    <n v="0"/>
    <n v="1"/>
    <n v="0"/>
    <n v="0"/>
    <n v="1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May"/>
    <x v="284"/>
    <x v="287"/>
    <m/>
    <x v="16"/>
    <n v="1"/>
    <n v="0"/>
    <n v="6"/>
    <n v="0"/>
    <n v="0"/>
    <n v="1"/>
    <n v="0"/>
    <n v="13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Jun"/>
    <x v="284"/>
    <x v="287"/>
    <m/>
    <x v="17"/>
    <n v="0"/>
    <n v="0"/>
    <n v="8"/>
    <n v="0"/>
    <n v="1"/>
    <n v="0"/>
    <n v="0"/>
    <n v="19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ul"/>
    <x v="284"/>
    <x v="287"/>
    <m/>
    <x v="18"/>
    <n v="0"/>
    <n v="0"/>
    <n v="3"/>
    <n v="0"/>
    <n v="0"/>
    <n v="1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Aug"/>
    <x v="284"/>
    <x v="287"/>
    <m/>
    <x v="19"/>
    <n v="0"/>
    <n v="0"/>
    <n v="12"/>
    <n v="1"/>
    <n v="1"/>
    <n v="2"/>
    <n v="0"/>
    <n v="24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Sep"/>
    <x v="284"/>
    <x v="287"/>
    <m/>
    <x v="20"/>
    <n v="0"/>
    <n v="0"/>
    <n v="7"/>
    <n v="0"/>
    <n v="1"/>
    <n v="0"/>
    <n v="0"/>
    <n v="23"/>
    <n v="4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Oct"/>
    <x v="284"/>
    <x v="287"/>
    <m/>
    <x v="21"/>
    <n v="1"/>
    <n v="0"/>
    <n v="10"/>
    <n v="0"/>
    <n v="0"/>
    <n v="0"/>
    <n v="0"/>
    <n v="13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Nov"/>
    <x v="284"/>
    <x v="287"/>
    <m/>
    <x v="22"/>
    <n v="0"/>
    <n v="0"/>
    <n v="10"/>
    <n v="0"/>
    <n v="1"/>
    <n v="0"/>
    <n v="0"/>
    <n v="1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RATA2021/Dec"/>
    <x v="284"/>
    <x v="287"/>
    <m/>
    <x v="23"/>
    <n v="1"/>
    <n v="0"/>
    <n v="16"/>
    <n v="0"/>
    <n v="3"/>
    <n v="0"/>
    <n v="1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RAMADA2021/Jan"/>
    <x v="285"/>
    <x v="288"/>
    <s v="NOVA RAMA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Feb"/>
    <x v="285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r"/>
    <x v="285"/>
    <x v="288"/>
    <m/>
    <x v="14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pr"/>
    <x v="285"/>
    <x v="28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y"/>
    <x v="285"/>
    <x v="2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n"/>
    <x v="285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l"/>
    <x v="285"/>
    <x v="2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Oct"/>
    <x v="285"/>
    <x v="2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Nov"/>
    <x v="285"/>
    <x v="28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Dec"/>
    <x v="285"/>
    <x v="28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an"/>
    <x v="286"/>
    <x v="289"/>
    <s v="NOVA ROMA DO SUL"/>
    <x v="1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Feb"/>
    <x v="286"/>
    <x v="28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r"/>
    <x v="286"/>
    <x v="289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ROMA DO SUL2021/Apr"/>
    <x v="286"/>
    <x v="2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y"/>
    <x v="286"/>
    <x v="2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l"/>
    <x v="286"/>
    <x v="289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Aug"/>
    <x v="286"/>
    <x v="289"/>
    <m/>
    <x v="19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Sep"/>
    <x v="286"/>
    <x v="289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Oct"/>
    <x v="286"/>
    <x v="289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Nov"/>
    <x v="286"/>
    <x v="289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Dec"/>
    <x v="286"/>
    <x v="289"/>
    <m/>
    <x v="23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an"/>
    <x v="287"/>
    <x v="290"/>
    <s v="NOVA SANTA RITA"/>
    <x v="12"/>
    <n v="0"/>
    <n v="0"/>
    <n v="24"/>
    <n v="3"/>
    <n v="2"/>
    <n v="6"/>
    <n v="1"/>
    <n v="20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1/Feb"/>
    <x v="287"/>
    <x v="290"/>
    <m/>
    <x v="13"/>
    <n v="0"/>
    <n v="0"/>
    <n v="17"/>
    <n v="0"/>
    <n v="6"/>
    <n v="2"/>
    <n v="1"/>
    <n v="16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Mar"/>
    <x v="287"/>
    <x v="290"/>
    <m/>
    <x v="14"/>
    <n v="0"/>
    <n v="0"/>
    <n v="18"/>
    <n v="3"/>
    <n v="0"/>
    <n v="2"/>
    <n v="0"/>
    <n v="2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pr"/>
    <x v="287"/>
    <x v="290"/>
    <m/>
    <x v="15"/>
    <n v="0"/>
    <n v="0"/>
    <n v="14"/>
    <n v="0"/>
    <n v="2"/>
    <n v="3"/>
    <n v="1"/>
    <n v="11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May"/>
    <x v="287"/>
    <x v="290"/>
    <m/>
    <x v="16"/>
    <n v="0"/>
    <n v="0"/>
    <n v="18"/>
    <n v="1"/>
    <n v="2"/>
    <n v="2"/>
    <n v="2"/>
    <n v="2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un"/>
    <x v="287"/>
    <x v="290"/>
    <m/>
    <x v="17"/>
    <n v="1"/>
    <n v="0"/>
    <n v="12"/>
    <n v="2"/>
    <n v="1"/>
    <n v="3"/>
    <n v="2"/>
    <n v="19"/>
    <n v="0"/>
    <n v="6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NOVA SANTA RITA2021/Jul"/>
    <x v="287"/>
    <x v="290"/>
    <m/>
    <x v="18"/>
    <n v="0"/>
    <n v="0"/>
    <n v="18"/>
    <n v="0"/>
    <n v="1"/>
    <n v="1"/>
    <n v="0"/>
    <n v="1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ug"/>
    <x v="287"/>
    <x v="290"/>
    <m/>
    <x v="19"/>
    <n v="0"/>
    <n v="0"/>
    <n v="16"/>
    <n v="0"/>
    <n v="2"/>
    <n v="4"/>
    <n v="1"/>
    <n v="17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21/Sep"/>
    <x v="287"/>
    <x v="290"/>
    <m/>
    <x v="20"/>
    <n v="0"/>
    <n v="0"/>
    <n v="19"/>
    <n v="1"/>
    <n v="4"/>
    <n v="7"/>
    <n v="3"/>
    <n v="18"/>
    <n v="1"/>
    <n v="2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1/Oct"/>
    <x v="287"/>
    <x v="290"/>
    <m/>
    <x v="21"/>
    <n v="0"/>
    <n v="0"/>
    <n v="35"/>
    <n v="2"/>
    <n v="1"/>
    <n v="6"/>
    <n v="2"/>
    <n v="2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Nov"/>
    <x v="287"/>
    <x v="290"/>
    <m/>
    <x v="22"/>
    <n v="0"/>
    <n v="0"/>
    <n v="18"/>
    <n v="1"/>
    <n v="2"/>
    <n v="2"/>
    <n v="1"/>
    <n v="2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Dec"/>
    <x v="287"/>
    <x v="290"/>
    <m/>
    <x v="23"/>
    <n v="3"/>
    <n v="0"/>
    <n v="15"/>
    <n v="0"/>
    <n v="1"/>
    <n v="4"/>
    <n v="1"/>
    <n v="19"/>
    <n v="2"/>
    <n v="4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NOVO BARREIRO2021/Jan"/>
    <x v="288"/>
    <x v="291"/>
    <s v="NOVO BARREI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Feb"/>
    <x v="288"/>
    <x v="291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r"/>
    <x v="288"/>
    <x v="2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pr"/>
    <x v="288"/>
    <x v="291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y"/>
    <x v="288"/>
    <x v="291"/>
    <m/>
    <x v="16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n"/>
    <x v="288"/>
    <x v="291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l"/>
    <x v="288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ug"/>
    <x v="288"/>
    <x v="29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Sep"/>
    <x v="288"/>
    <x v="291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Oct"/>
    <x v="288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Nov"/>
    <x v="288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Dec"/>
    <x v="288"/>
    <x v="2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an"/>
    <x v="289"/>
    <x v="292"/>
    <s v="NOVO CABRA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Feb"/>
    <x v="289"/>
    <x v="292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r"/>
    <x v="289"/>
    <x v="292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pr"/>
    <x v="289"/>
    <x v="29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y"/>
    <x v="289"/>
    <x v="292"/>
    <m/>
    <x v="16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n"/>
    <x v="289"/>
    <x v="292"/>
    <m/>
    <x v="17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l"/>
    <x v="289"/>
    <x v="292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ug"/>
    <x v="289"/>
    <x v="29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Sep"/>
    <x v="289"/>
    <x v="292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Oct"/>
    <x v="289"/>
    <x v="29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Nov"/>
    <x v="289"/>
    <x v="292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Dec"/>
    <x v="289"/>
    <x v="292"/>
    <m/>
    <x v="2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1/Jan"/>
    <x v="290"/>
    <x v="293"/>
    <s v="NOVO HAMBURGO"/>
    <x v="12"/>
    <n v="3"/>
    <n v="0"/>
    <n v="253"/>
    <n v="0"/>
    <n v="37"/>
    <n v="96"/>
    <n v="23"/>
    <n v="111"/>
    <n v="12"/>
    <n v="13"/>
    <n v="19"/>
    <n v="0"/>
    <n v="0"/>
    <n v="0"/>
    <n v="0"/>
    <n v="18"/>
    <n v="7"/>
    <n v="0"/>
    <n v="0"/>
    <n v="0"/>
    <n v="0"/>
    <n v="2"/>
    <n v="1"/>
    <n v="0"/>
    <n v="0"/>
    <n v="3"/>
    <n v="0"/>
    <n v="0"/>
    <n v="3"/>
    <n v="0"/>
    <n v="0"/>
  </r>
  <r>
    <s v="NOVO HAMBURGO2021/Feb"/>
    <x v="290"/>
    <x v="293"/>
    <m/>
    <x v="13"/>
    <n v="1"/>
    <n v="0"/>
    <n v="263"/>
    <n v="0"/>
    <n v="21"/>
    <n v="105"/>
    <n v="29"/>
    <n v="145"/>
    <n v="9"/>
    <n v="19"/>
    <n v="35"/>
    <n v="1"/>
    <n v="0"/>
    <n v="0"/>
    <n v="0"/>
    <n v="15"/>
    <n v="6"/>
    <n v="0"/>
    <n v="0"/>
    <n v="0"/>
    <n v="0"/>
    <n v="0"/>
    <n v="3"/>
    <n v="1"/>
    <n v="0"/>
    <n v="1"/>
    <n v="0"/>
    <n v="0"/>
    <n v="1"/>
    <n v="0"/>
    <n v="0"/>
  </r>
  <r>
    <s v="NOVO HAMBURGO2021/Mar"/>
    <x v="290"/>
    <x v="293"/>
    <m/>
    <x v="14"/>
    <n v="3"/>
    <n v="0"/>
    <n v="302"/>
    <n v="0"/>
    <n v="29"/>
    <n v="76"/>
    <n v="13"/>
    <n v="180"/>
    <n v="7"/>
    <n v="27"/>
    <n v="32"/>
    <n v="0"/>
    <n v="0"/>
    <n v="0"/>
    <n v="0"/>
    <n v="11"/>
    <n v="12"/>
    <n v="0"/>
    <n v="0"/>
    <n v="0"/>
    <n v="0"/>
    <n v="0"/>
    <n v="3"/>
    <n v="0"/>
    <n v="0"/>
    <n v="4"/>
    <n v="0"/>
    <n v="0"/>
    <n v="4"/>
    <n v="0"/>
    <n v="0"/>
  </r>
  <r>
    <s v="NOVO HAMBURGO2021/Apr"/>
    <x v="290"/>
    <x v="293"/>
    <m/>
    <x v="15"/>
    <n v="1"/>
    <n v="0"/>
    <n v="295"/>
    <n v="0"/>
    <n v="21"/>
    <n v="67"/>
    <n v="24"/>
    <n v="142"/>
    <n v="8"/>
    <n v="36"/>
    <n v="60"/>
    <n v="0"/>
    <n v="0"/>
    <n v="0"/>
    <n v="0"/>
    <n v="11"/>
    <n v="13"/>
    <n v="0"/>
    <n v="0"/>
    <n v="0"/>
    <n v="0"/>
    <n v="0"/>
    <n v="0"/>
    <n v="0"/>
    <n v="1"/>
    <n v="1"/>
    <n v="0"/>
    <n v="1"/>
    <n v="2"/>
    <n v="0"/>
    <n v="1"/>
  </r>
  <r>
    <s v="NOVO HAMBURGO2021/May"/>
    <x v="290"/>
    <x v="293"/>
    <m/>
    <x v="16"/>
    <n v="2"/>
    <n v="0"/>
    <n v="227"/>
    <n v="1"/>
    <n v="27"/>
    <n v="62"/>
    <n v="8"/>
    <n v="128"/>
    <n v="7"/>
    <n v="44"/>
    <n v="46"/>
    <n v="0"/>
    <n v="0"/>
    <n v="0"/>
    <n v="0"/>
    <n v="6"/>
    <n v="3"/>
    <n v="0"/>
    <n v="0"/>
    <n v="0"/>
    <n v="0"/>
    <n v="0"/>
    <n v="2"/>
    <n v="0"/>
    <n v="0"/>
    <n v="2"/>
    <n v="0"/>
    <n v="0"/>
    <n v="3"/>
    <n v="0"/>
    <n v="0"/>
  </r>
  <r>
    <s v="NOVO HAMBURGO2021/Jun"/>
    <x v="290"/>
    <x v="293"/>
    <m/>
    <x v="17"/>
    <n v="2"/>
    <n v="0"/>
    <n v="258"/>
    <n v="0"/>
    <n v="24"/>
    <n v="74"/>
    <n v="20"/>
    <n v="169"/>
    <n v="10"/>
    <n v="29"/>
    <n v="38"/>
    <n v="0"/>
    <n v="0"/>
    <n v="0"/>
    <n v="0"/>
    <n v="9"/>
    <n v="8"/>
    <n v="0"/>
    <n v="0"/>
    <n v="0"/>
    <n v="0"/>
    <n v="1"/>
    <n v="3"/>
    <n v="0"/>
    <n v="0"/>
    <n v="2"/>
    <n v="0"/>
    <n v="0"/>
    <n v="2"/>
    <n v="0"/>
    <n v="0"/>
  </r>
  <r>
    <s v="NOVO HAMBURGO2021/Jul"/>
    <x v="290"/>
    <x v="293"/>
    <m/>
    <x v="18"/>
    <n v="3"/>
    <n v="0"/>
    <n v="270"/>
    <n v="0"/>
    <n v="26"/>
    <n v="96"/>
    <n v="9"/>
    <n v="144"/>
    <n v="7"/>
    <n v="30"/>
    <n v="37"/>
    <n v="0"/>
    <n v="0"/>
    <n v="0"/>
    <n v="0"/>
    <n v="8"/>
    <n v="4"/>
    <n v="0"/>
    <n v="1"/>
    <n v="0"/>
    <n v="0"/>
    <n v="0"/>
    <n v="1"/>
    <n v="0"/>
    <n v="0"/>
    <n v="4"/>
    <n v="0"/>
    <n v="0"/>
    <n v="4"/>
    <n v="0"/>
    <n v="0"/>
  </r>
  <r>
    <s v="NOVO HAMBURGO2021/Aug"/>
    <x v="290"/>
    <x v="293"/>
    <m/>
    <x v="19"/>
    <n v="2"/>
    <n v="0"/>
    <n v="271"/>
    <n v="1"/>
    <n v="40"/>
    <n v="88"/>
    <n v="17"/>
    <n v="163"/>
    <n v="5"/>
    <n v="18"/>
    <n v="33"/>
    <n v="0"/>
    <n v="0"/>
    <n v="0"/>
    <n v="0"/>
    <n v="10"/>
    <n v="4"/>
    <n v="0"/>
    <n v="0"/>
    <n v="0"/>
    <n v="0"/>
    <n v="0"/>
    <n v="0"/>
    <n v="0"/>
    <n v="0"/>
    <n v="3"/>
    <n v="0"/>
    <n v="0"/>
    <n v="4"/>
    <n v="0"/>
    <n v="0"/>
  </r>
  <r>
    <s v="NOVO HAMBURGO2021/Sep"/>
    <x v="290"/>
    <x v="293"/>
    <m/>
    <x v="20"/>
    <n v="3"/>
    <n v="0"/>
    <n v="253"/>
    <n v="1"/>
    <n v="46"/>
    <n v="68"/>
    <n v="21"/>
    <n v="139"/>
    <n v="11"/>
    <n v="33"/>
    <n v="20"/>
    <n v="0"/>
    <n v="0"/>
    <n v="0"/>
    <n v="0"/>
    <n v="9"/>
    <n v="1"/>
    <n v="0"/>
    <n v="1"/>
    <n v="0"/>
    <n v="0"/>
    <n v="0"/>
    <n v="0"/>
    <n v="0"/>
    <n v="0"/>
    <n v="3"/>
    <n v="0"/>
    <n v="0"/>
    <n v="3"/>
    <n v="0"/>
    <n v="0"/>
  </r>
  <r>
    <s v="NOVO HAMBURGO2021/Oct"/>
    <x v="290"/>
    <x v="293"/>
    <m/>
    <x v="21"/>
    <n v="1"/>
    <n v="0"/>
    <n v="255"/>
    <n v="1"/>
    <n v="35"/>
    <n v="89"/>
    <n v="23"/>
    <n v="158"/>
    <n v="8"/>
    <n v="34"/>
    <n v="31"/>
    <n v="0"/>
    <n v="0"/>
    <n v="0"/>
    <n v="0"/>
    <n v="10"/>
    <n v="5"/>
    <n v="0"/>
    <n v="0"/>
    <n v="0"/>
    <n v="0"/>
    <n v="0"/>
    <n v="2"/>
    <n v="0"/>
    <n v="0"/>
    <n v="1"/>
    <n v="0"/>
    <n v="0"/>
    <n v="1"/>
    <n v="0"/>
    <n v="0"/>
  </r>
  <r>
    <s v="NOVO HAMBURGO2021/Nov"/>
    <x v="290"/>
    <x v="293"/>
    <m/>
    <x v="22"/>
    <n v="4"/>
    <n v="0"/>
    <n v="264"/>
    <n v="1"/>
    <n v="24"/>
    <n v="77"/>
    <n v="25"/>
    <n v="152"/>
    <n v="4"/>
    <n v="19"/>
    <n v="24"/>
    <n v="1"/>
    <n v="1"/>
    <n v="0"/>
    <n v="0"/>
    <n v="17"/>
    <n v="6"/>
    <n v="0"/>
    <n v="0"/>
    <n v="0"/>
    <n v="1"/>
    <n v="0"/>
    <n v="0"/>
    <n v="0"/>
    <n v="0"/>
    <n v="4"/>
    <n v="0"/>
    <n v="0"/>
    <n v="5"/>
    <n v="0"/>
    <n v="0"/>
  </r>
  <r>
    <s v="NOVO HAMBURGO2021/Dec"/>
    <x v="290"/>
    <x v="293"/>
    <m/>
    <x v="23"/>
    <n v="1"/>
    <n v="0"/>
    <n v="246"/>
    <n v="3"/>
    <n v="28"/>
    <n v="91"/>
    <n v="20"/>
    <n v="153"/>
    <n v="11"/>
    <n v="36"/>
    <n v="20"/>
    <n v="0"/>
    <n v="0"/>
    <n v="0"/>
    <n v="0"/>
    <n v="9"/>
    <n v="8"/>
    <n v="0"/>
    <n v="1"/>
    <n v="0"/>
    <n v="0"/>
    <n v="0"/>
    <n v="0"/>
    <n v="0"/>
    <n v="0"/>
    <n v="1"/>
    <n v="0"/>
    <n v="0"/>
    <n v="2"/>
    <n v="0"/>
    <n v="0"/>
  </r>
  <r>
    <s v="NOVO MACHADO2021/Jan"/>
    <x v="291"/>
    <x v="294"/>
    <s v="NOVO MACH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Feb"/>
    <x v="291"/>
    <x v="294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r"/>
    <x v="291"/>
    <x v="29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pr"/>
    <x v="291"/>
    <x v="294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y"/>
    <x v="291"/>
    <x v="2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n"/>
    <x v="291"/>
    <x v="2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l"/>
    <x v="291"/>
    <x v="2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ug"/>
    <x v="291"/>
    <x v="294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Sep"/>
    <x v="291"/>
    <x v="294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Oct"/>
    <x v="291"/>
    <x v="294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Dec"/>
    <x v="291"/>
    <x v="29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an"/>
    <x v="292"/>
    <x v="295"/>
    <s v="NOVO TIRADENT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Feb"/>
    <x v="292"/>
    <x v="2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y"/>
    <x v="292"/>
    <x v="29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n"/>
    <x v="292"/>
    <x v="2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l"/>
    <x v="292"/>
    <x v="2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ug"/>
    <x v="292"/>
    <x v="2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Sep"/>
    <x v="292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Oct"/>
    <x v="292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Nov"/>
    <x v="292"/>
    <x v="2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Dec"/>
    <x v="292"/>
    <x v="2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an"/>
    <x v="293"/>
    <x v="296"/>
    <s v="NOVO XING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r"/>
    <x v="293"/>
    <x v="29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XINGU2021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y"/>
    <x v="293"/>
    <x v="2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n"/>
    <x v="293"/>
    <x v="2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Aug"/>
    <x v="293"/>
    <x v="2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Nov"/>
    <x v="293"/>
    <x v="2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1/Jan"/>
    <x v="294"/>
    <x v="297"/>
    <s v="OSORIO"/>
    <x v="12"/>
    <n v="0"/>
    <n v="0"/>
    <n v="79"/>
    <n v="1"/>
    <n v="2"/>
    <n v="2"/>
    <n v="4"/>
    <n v="30"/>
    <n v="0"/>
    <n v="13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OSORIO2021/Feb"/>
    <x v="294"/>
    <x v="297"/>
    <m/>
    <x v="13"/>
    <n v="1"/>
    <n v="0"/>
    <n v="39"/>
    <n v="2"/>
    <n v="4"/>
    <n v="6"/>
    <n v="1"/>
    <n v="26"/>
    <n v="2"/>
    <n v="17"/>
    <n v="20"/>
    <n v="0"/>
    <n v="0"/>
    <n v="0"/>
    <n v="0"/>
    <n v="0"/>
    <n v="1"/>
    <n v="0"/>
    <n v="0"/>
    <n v="0"/>
    <n v="1"/>
    <n v="0"/>
    <n v="0"/>
    <n v="1"/>
    <n v="0"/>
    <n v="1"/>
    <n v="0"/>
    <n v="0"/>
    <n v="1"/>
    <n v="0"/>
    <n v="0"/>
  </r>
  <r>
    <s v="OSORIO2021/Mar"/>
    <x v="294"/>
    <x v="297"/>
    <m/>
    <x v="14"/>
    <n v="0"/>
    <n v="0"/>
    <n v="48"/>
    <n v="3"/>
    <n v="4"/>
    <n v="5"/>
    <n v="1"/>
    <n v="35"/>
    <n v="1"/>
    <n v="14"/>
    <n v="1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OSORIO2021/Apr"/>
    <x v="294"/>
    <x v="297"/>
    <m/>
    <x v="15"/>
    <n v="0"/>
    <n v="0"/>
    <n v="47"/>
    <n v="2"/>
    <n v="3"/>
    <n v="5"/>
    <n v="2"/>
    <n v="46"/>
    <n v="1"/>
    <n v="8"/>
    <n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OSORIO2021/May"/>
    <x v="294"/>
    <x v="297"/>
    <m/>
    <x v="16"/>
    <n v="1"/>
    <n v="0"/>
    <n v="51"/>
    <n v="2"/>
    <n v="4"/>
    <n v="3"/>
    <n v="0"/>
    <n v="38"/>
    <n v="1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1/Jun"/>
    <x v="294"/>
    <x v="297"/>
    <m/>
    <x v="17"/>
    <n v="0"/>
    <n v="0"/>
    <n v="67"/>
    <n v="2"/>
    <n v="11"/>
    <n v="9"/>
    <n v="2"/>
    <n v="41"/>
    <n v="1"/>
    <n v="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OSORIO2021/Jul"/>
    <x v="294"/>
    <x v="297"/>
    <m/>
    <x v="18"/>
    <n v="1"/>
    <n v="0"/>
    <n v="34"/>
    <n v="1"/>
    <n v="4"/>
    <n v="5"/>
    <n v="0"/>
    <n v="40"/>
    <n v="1"/>
    <n v="9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Aug"/>
    <x v="294"/>
    <x v="297"/>
    <m/>
    <x v="19"/>
    <n v="0"/>
    <n v="0"/>
    <n v="45"/>
    <n v="3"/>
    <n v="2"/>
    <n v="4"/>
    <n v="0"/>
    <n v="36"/>
    <n v="2"/>
    <n v="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OSORIO2021/Sep"/>
    <x v="294"/>
    <x v="297"/>
    <m/>
    <x v="20"/>
    <n v="1"/>
    <n v="0"/>
    <n v="60"/>
    <n v="2"/>
    <n v="2"/>
    <n v="2"/>
    <n v="1"/>
    <n v="42"/>
    <n v="0"/>
    <n v="12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OSORIO2021/Oct"/>
    <x v="294"/>
    <x v="297"/>
    <m/>
    <x v="21"/>
    <n v="0"/>
    <n v="0"/>
    <n v="100"/>
    <n v="2"/>
    <n v="1"/>
    <n v="11"/>
    <n v="1"/>
    <n v="49"/>
    <n v="3"/>
    <n v="11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OSORIO2021/Nov"/>
    <x v="294"/>
    <x v="297"/>
    <m/>
    <x v="22"/>
    <n v="1"/>
    <n v="0"/>
    <n v="95"/>
    <n v="0"/>
    <n v="3"/>
    <n v="3"/>
    <n v="1"/>
    <n v="45"/>
    <n v="1"/>
    <n v="6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Dec"/>
    <x v="294"/>
    <x v="297"/>
    <m/>
    <x v="23"/>
    <n v="0"/>
    <n v="0"/>
    <n v="55"/>
    <n v="3"/>
    <n v="2"/>
    <n v="7"/>
    <n v="1"/>
    <n v="55"/>
    <n v="1"/>
    <n v="8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IM FILHO2021/Jan"/>
    <x v="295"/>
    <x v="298"/>
    <s v="PAIM FILHO"/>
    <x v="12"/>
    <n v="0"/>
    <n v="0"/>
    <n v="3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1/Feb"/>
    <x v="295"/>
    <x v="29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r"/>
    <x v="295"/>
    <x v="2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pr"/>
    <x v="295"/>
    <x v="298"/>
    <m/>
    <x v="15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y"/>
    <x v="295"/>
    <x v="298"/>
    <m/>
    <x v="16"/>
    <n v="0"/>
    <n v="0"/>
    <n v="7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Jun"/>
    <x v="295"/>
    <x v="298"/>
    <m/>
    <x v="17"/>
    <n v="1"/>
    <n v="0"/>
    <n v="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Jul"/>
    <x v="295"/>
    <x v="298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ug"/>
    <x v="295"/>
    <x v="298"/>
    <m/>
    <x v="19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Sep"/>
    <x v="295"/>
    <x v="298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Oct"/>
    <x v="295"/>
    <x v="298"/>
    <m/>
    <x v="2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Nov"/>
    <x v="295"/>
    <x v="29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Dec"/>
    <x v="295"/>
    <x v="298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an"/>
    <x v="296"/>
    <x v="299"/>
    <s v="PALMARES DO SUL"/>
    <x v="12"/>
    <n v="0"/>
    <n v="0"/>
    <n v="15"/>
    <n v="1"/>
    <n v="0"/>
    <n v="4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Feb"/>
    <x v="296"/>
    <x v="299"/>
    <m/>
    <x v="13"/>
    <n v="0"/>
    <n v="0"/>
    <n v="15"/>
    <n v="1"/>
    <n v="1"/>
    <n v="2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Mar"/>
    <x v="296"/>
    <x v="299"/>
    <m/>
    <x v="14"/>
    <n v="1"/>
    <n v="0"/>
    <n v="19"/>
    <n v="9"/>
    <n v="0"/>
    <n v="1"/>
    <n v="0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ARES DO SUL2021/Apr"/>
    <x v="296"/>
    <x v="299"/>
    <m/>
    <x v="15"/>
    <n v="1"/>
    <n v="0"/>
    <n v="12"/>
    <n v="3"/>
    <n v="2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ARES DO SUL2021/May"/>
    <x v="296"/>
    <x v="299"/>
    <m/>
    <x v="16"/>
    <n v="0"/>
    <n v="0"/>
    <n v="7"/>
    <n v="0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un"/>
    <x v="296"/>
    <x v="299"/>
    <m/>
    <x v="17"/>
    <n v="0"/>
    <n v="0"/>
    <n v="12"/>
    <n v="2"/>
    <n v="0"/>
    <n v="0"/>
    <n v="0"/>
    <n v="8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LMARES DO SUL2021/Jul"/>
    <x v="296"/>
    <x v="299"/>
    <m/>
    <x v="18"/>
    <n v="0"/>
    <n v="0"/>
    <n v="9"/>
    <n v="3"/>
    <n v="0"/>
    <n v="2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Aug"/>
    <x v="296"/>
    <x v="299"/>
    <m/>
    <x v="19"/>
    <n v="0"/>
    <n v="0"/>
    <n v="9"/>
    <n v="2"/>
    <n v="0"/>
    <n v="0"/>
    <n v="0"/>
    <n v="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Sep"/>
    <x v="296"/>
    <x v="299"/>
    <m/>
    <x v="20"/>
    <n v="0"/>
    <n v="0"/>
    <n v="11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Oct"/>
    <x v="296"/>
    <x v="299"/>
    <m/>
    <x v="21"/>
    <n v="0"/>
    <n v="0"/>
    <n v="13"/>
    <n v="2"/>
    <n v="1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Nov"/>
    <x v="296"/>
    <x v="299"/>
    <m/>
    <x v="22"/>
    <n v="0"/>
    <n v="0"/>
    <n v="13"/>
    <n v="2"/>
    <n v="0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Dec"/>
    <x v="296"/>
    <x v="299"/>
    <m/>
    <x v="23"/>
    <n v="0"/>
    <n v="0"/>
    <n v="11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an"/>
    <x v="297"/>
    <x v="300"/>
    <s v="PALMEIRA DAS MISSOES"/>
    <x v="12"/>
    <n v="0"/>
    <n v="0"/>
    <n v="31"/>
    <n v="1"/>
    <n v="3"/>
    <n v="3"/>
    <n v="1"/>
    <n v="24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1/Feb"/>
    <x v="297"/>
    <x v="300"/>
    <m/>
    <x v="13"/>
    <n v="1"/>
    <n v="0"/>
    <n v="27"/>
    <n v="1"/>
    <n v="0"/>
    <n v="1"/>
    <n v="1"/>
    <n v="13"/>
    <n v="2"/>
    <n v="1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Mar"/>
    <x v="297"/>
    <x v="300"/>
    <m/>
    <x v="14"/>
    <n v="1"/>
    <n v="0"/>
    <n v="23"/>
    <n v="1"/>
    <n v="2"/>
    <n v="5"/>
    <n v="0"/>
    <n v="23"/>
    <n v="2"/>
    <n v="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LMEIRA DAS MISSOES2021/Apr"/>
    <x v="297"/>
    <x v="300"/>
    <m/>
    <x v="15"/>
    <n v="0"/>
    <n v="0"/>
    <n v="10"/>
    <n v="0"/>
    <n v="2"/>
    <n v="2"/>
    <n v="0"/>
    <n v="13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May"/>
    <x v="297"/>
    <x v="300"/>
    <m/>
    <x v="16"/>
    <n v="0"/>
    <n v="0"/>
    <n v="24"/>
    <n v="0"/>
    <n v="4"/>
    <n v="2"/>
    <n v="0"/>
    <n v="1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n"/>
    <x v="297"/>
    <x v="300"/>
    <m/>
    <x v="17"/>
    <n v="0"/>
    <n v="0"/>
    <n v="19"/>
    <n v="1"/>
    <n v="1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l"/>
    <x v="297"/>
    <x v="300"/>
    <m/>
    <x v="18"/>
    <n v="0"/>
    <n v="0"/>
    <n v="23"/>
    <n v="1"/>
    <n v="2"/>
    <n v="3"/>
    <n v="0"/>
    <n v="17"/>
    <n v="0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EIRA DAS MISSOES2021/Aug"/>
    <x v="297"/>
    <x v="300"/>
    <m/>
    <x v="19"/>
    <n v="1"/>
    <n v="0"/>
    <n v="24"/>
    <n v="1"/>
    <n v="4"/>
    <n v="1"/>
    <n v="0"/>
    <n v="15"/>
    <n v="3"/>
    <n v="1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Sep"/>
    <x v="297"/>
    <x v="300"/>
    <m/>
    <x v="20"/>
    <n v="2"/>
    <n v="0"/>
    <n v="16"/>
    <n v="1"/>
    <n v="2"/>
    <n v="2"/>
    <n v="0"/>
    <n v="25"/>
    <n v="3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1/Oct"/>
    <x v="297"/>
    <x v="300"/>
    <m/>
    <x v="21"/>
    <n v="0"/>
    <n v="0"/>
    <n v="26"/>
    <n v="1"/>
    <n v="1"/>
    <n v="4"/>
    <n v="0"/>
    <n v="17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Nov"/>
    <x v="297"/>
    <x v="300"/>
    <m/>
    <x v="22"/>
    <n v="0"/>
    <n v="0"/>
    <n v="25"/>
    <n v="0"/>
    <n v="1"/>
    <n v="3"/>
    <n v="0"/>
    <n v="8"/>
    <n v="2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Dec"/>
    <x v="297"/>
    <x v="300"/>
    <m/>
    <x v="23"/>
    <n v="1"/>
    <n v="1"/>
    <n v="30"/>
    <n v="1"/>
    <n v="1"/>
    <n v="1"/>
    <n v="0"/>
    <n v="10"/>
    <n v="3"/>
    <n v="0"/>
    <n v="2"/>
    <n v="0"/>
    <n v="0"/>
    <n v="0"/>
    <n v="0"/>
    <n v="1"/>
    <n v="1"/>
    <n v="0"/>
    <n v="0"/>
    <n v="0"/>
    <n v="0"/>
    <n v="0"/>
    <n v="0"/>
    <n v="0"/>
    <n v="0"/>
    <n v="1"/>
    <n v="2"/>
    <n v="0"/>
    <n v="5"/>
    <n v="2"/>
    <n v="0"/>
  </r>
  <r>
    <s v="PALMITINHO2021/Jan"/>
    <x v="298"/>
    <x v="301"/>
    <s v="PALMITINHO"/>
    <x v="12"/>
    <n v="0"/>
    <n v="0"/>
    <n v="7"/>
    <n v="2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Feb"/>
    <x v="298"/>
    <x v="301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Mar"/>
    <x v="298"/>
    <x v="301"/>
    <m/>
    <x v="14"/>
    <n v="0"/>
    <n v="0"/>
    <n v="4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pr"/>
    <x v="298"/>
    <x v="301"/>
    <m/>
    <x v="15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1/May"/>
    <x v="298"/>
    <x v="301"/>
    <m/>
    <x v="16"/>
    <n v="0"/>
    <n v="0"/>
    <n v="4"/>
    <n v="1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n"/>
    <x v="298"/>
    <x v="301"/>
    <m/>
    <x v="17"/>
    <n v="0"/>
    <n v="0"/>
    <n v="4"/>
    <n v="2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l"/>
    <x v="298"/>
    <x v="301"/>
    <m/>
    <x v="18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ug"/>
    <x v="298"/>
    <x v="301"/>
    <m/>
    <x v="19"/>
    <n v="0"/>
    <n v="0"/>
    <n v="3"/>
    <n v="0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Sep"/>
    <x v="298"/>
    <x v="301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Oct"/>
    <x v="298"/>
    <x v="301"/>
    <m/>
    <x v="21"/>
    <n v="0"/>
    <n v="0"/>
    <n v="4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Nov"/>
    <x v="298"/>
    <x v="301"/>
    <m/>
    <x v="22"/>
    <n v="0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Dec"/>
    <x v="298"/>
    <x v="301"/>
    <m/>
    <x v="2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Jan"/>
    <x v="299"/>
    <x v="302"/>
    <s v="PANAMBI"/>
    <x v="12"/>
    <n v="0"/>
    <n v="0"/>
    <n v="29"/>
    <n v="0"/>
    <n v="0"/>
    <n v="0"/>
    <n v="1"/>
    <n v="2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Feb"/>
    <x v="299"/>
    <x v="302"/>
    <m/>
    <x v="13"/>
    <n v="0"/>
    <n v="0"/>
    <n v="25"/>
    <n v="1"/>
    <n v="2"/>
    <n v="4"/>
    <n v="0"/>
    <n v="2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Mar"/>
    <x v="299"/>
    <x v="302"/>
    <m/>
    <x v="14"/>
    <n v="0"/>
    <n v="0"/>
    <n v="18"/>
    <n v="3"/>
    <n v="3"/>
    <n v="3"/>
    <n v="0"/>
    <n v="39"/>
    <n v="2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NAMBI2021/Apr"/>
    <x v="299"/>
    <x v="302"/>
    <m/>
    <x v="15"/>
    <n v="0"/>
    <n v="0"/>
    <n v="30"/>
    <n v="0"/>
    <n v="1"/>
    <n v="2"/>
    <n v="0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May"/>
    <x v="299"/>
    <x v="302"/>
    <m/>
    <x v="16"/>
    <n v="0"/>
    <n v="0"/>
    <n v="21"/>
    <n v="0"/>
    <n v="0"/>
    <n v="4"/>
    <n v="0"/>
    <n v="32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n"/>
    <x v="299"/>
    <x v="302"/>
    <m/>
    <x v="17"/>
    <n v="0"/>
    <n v="0"/>
    <n v="27"/>
    <n v="3"/>
    <n v="0"/>
    <n v="1"/>
    <n v="0"/>
    <n v="36"/>
    <n v="1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l"/>
    <x v="299"/>
    <x v="302"/>
    <m/>
    <x v="18"/>
    <n v="0"/>
    <n v="0"/>
    <n v="18"/>
    <n v="0"/>
    <n v="0"/>
    <n v="3"/>
    <n v="0"/>
    <n v="34"/>
    <n v="1"/>
    <n v="4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PANAMBI2021/Aug"/>
    <x v="299"/>
    <x v="302"/>
    <m/>
    <x v="19"/>
    <n v="0"/>
    <n v="0"/>
    <n v="33"/>
    <n v="0"/>
    <n v="1"/>
    <n v="0"/>
    <n v="0"/>
    <n v="28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Sep"/>
    <x v="299"/>
    <x v="302"/>
    <m/>
    <x v="20"/>
    <n v="0"/>
    <n v="0"/>
    <n v="14"/>
    <n v="1"/>
    <n v="5"/>
    <n v="1"/>
    <n v="1"/>
    <n v="3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Oct"/>
    <x v="299"/>
    <x v="302"/>
    <m/>
    <x v="21"/>
    <n v="0"/>
    <n v="0"/>
    <n v="48"/>
    <n v="2"/>
    <n v="2"/>
    <n v="1"/>
    <n v="0"/>
    <n v="25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NAMBI2021/Nov"/>
    <x v="299"/>
    <x v="302"/>
    <m/>
    <x v="22"/>
    <n v="0"/>
    <n v="0"/>
    <n v="16"/>
    <n v="0"/>
    <n v="2"/>
    <n v="1"/>
    <n v="0"/>
    <n v="27"/>
    <n v="2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Dec"/>
    <x v="299"/>
    <x v="302"/>
    <m/>
    <x v="23"/>
    <n v="1"/>
    <n v="0"/>
    <n v="11"/>
    <n v="1"/>
    <n v="1"/>
    <n v="0"/>
    <n v="0"/>
    <n v="25"/>
    <n v="1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1/Jan"/>
    <x v="300"/>
    <x v="303"/>
    <s v="PANTANO GRANDE"/>
    <x v="12"/>
    <n v="0"/>
    <n v="0"/>
    <n v="5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Feb"/>
    <x v="300"/>
    <x v="303"/>
    <m/>
    <x v="13"/>
    <n v="0"/>
    <n v="0"/>
    <n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r"/>
    <x v="300"/>
    <x v="303"/>
    <m/>
    <x v="14"/>
    <n v="0"/>
    <n v="0"/>
    <n v="3"/>
    <n v="0"/>
    <n v="1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pr"/>
    <x v="300"/>
    <x v="303"/>
    <m/>
    <x v="15"/>
    <n v="0"/>
    <n v="0"/>
    <n v="1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y"/>
    <x v="300"/>
    <x v="303"/>
    <m/>
    <x v="16"/>
    <n v="0"/>
    <n v="0"/>
    <n v="10"/>
    <n v="3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n"/>
    <x v="300"/>
    <x v="303"/>
    <m/>
    <x v="17"/>
    <n v="0"/>
    <n v="0"/>
    <n v="15"/>
    <n v="2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l"/>
    <x v="300"/>
    <x v="303"/>
    <m/>
    <x v="18"/>
    <n v="0"/>
    <n v="0"/>
    <n v="12"/>
    <n v="2"/>
    <n v="0"/>
    <n v="0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ug"/>
    <x v="300"/>
    <x v="303"/>
    <m/>
    <x v="19"/>
    <n v="0"/>
    <n v="0"/>
    <n v="7"/>
    <n v="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Sep"/>
    <x v="300"/>
    <x v="303"/>
    <m/>
    <x v="20"/>
    <n v="0"/>
    <n v="0"/>
    <n v="9"/>
    <n v="2"/>
    <n v="0"/>
    <n v="2"/>
    <n v="0"/>
    <n v="4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1/Oct"/>
    <x v="300"/>
    <x v="303"/>
    <m/>
    <x v="21"/>
    <n v="0"/>
    <n v="0"/>
    <n v="12"/>
    <n v="1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Nov"/>
    <x v="300"/>
    <x v="303"/>
    <m/>
    <x v="22"/>
    <n v="0"/>
    <n v="0"/>
    <n v="10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Dec"/>
    <x v="300"/>
    <x v="303"/>
    <m/>
    <x v="23"/>
    <n v="0"/>
    <n v="0"/>
    <n v="8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an"/>
    <x v="301"/>
    <x v="304"/>
    <s v="PARAI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Feb"/>
    <x v="301"/>
    <x v="304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r"/>
    <x v="301"/>
    <x v="304"/>
    <m/>
    <x v="14"/>
    <n v="0"/>
    <n v="0"/>
    <n v="3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Apr"/>
    <x v="301"/>
    <x v="304"/>
    <m/>
    <x v="15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y"/>
    <x v="301"/>
    <x v="30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n"/>
    <x v="301"/>
    <x v="304"/>
    <m/>
    <x v="17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l"/>
    <x v="301"/>
    <x v="304"/>
    <m/>
    <x v="18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RAI2021/Aug"/>
    <x v="301"/>
    <x v="304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Sep"/>
    <x v="301"/>
    <x v="304"/>
    <m/>
    <x v="20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1/Oct"/>
    <x v="301"/>
    <x v="304"/>
    <m/>
    <x v="21"/>
    <n v="0"/>
    <n v="0"/>
    <n v="1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Nov"/>
    <x v="301"/>
    <x v="304"/>
    <m/>
    <x v="22"/>
    <n v="0"/>
    <n v="0"/>
    <n v="2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Dec"/>
    <x v="301"/>
    <x v="304"/>
    <m/>
    <x v="23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an"/>
    <x v="302"/>
    <x v="305"/>
    <s v="PARAISO DO SUL"/>
    <x v="12"/>
    <n v="0"/>
    <n v="0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Feb"/>
    <x v="302"/>
    <x v="305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r"/>
    <x v="302"/>
    <x v="305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pr"/>
    <x v="302"/>
    <x v="3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y"/>
    <x v="302"/>
    <x v="30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n"/>
    <x v="302"/>
    <x v="305"/>
    <m/>
    <x v="17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l"/>
    <x v="302"/>
    <x v="30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ug"/>
    <x v="302"/>
    <x v="305"/>
    <m/>
    <x v="19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Sep"/>
    <x v="302"/>
    <x v="305"/>
    <m/>
    <x v="20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Oct"/>
    <x v="302"/>
    <x v="30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Nov"/>
    <x v="302"/>
    <x v="305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Dec"/>
    <x v="302"/>
    <x v="305"/>
    <m/>
    <x v="2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an"/>
    <x v="303"/>
    <x v="306"/>
    <s v="PARECI NOV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Feb"/>
    <x v="303"/>
    <x v="30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r"/>
    <x v="303"/>
    <x v="306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pr"/>
    <x v="303"/>
    <x v="306"/>
    <m/>
    <x v="15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y"/>
    <x v="303"/>
    <x v="306"/>
    <m/>
    <x v="16"/>
    <n v="0"/>
    <n v="0"/>
    <n v="1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21/Jun"/>
    <x v="303"/>
    <x v="306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ul"/>
    <x v="303"/>
    <x v="30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ug"/>
    <x v="303"/>
    <x v="3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Sep"/>
    <x v="303"/>
    <x v="306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Oct"/>
    <x v="303"/>
    <x v="306"/>
    <m/>
    <x v="21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Nov"/>
    <x v="303"/>
    <x v="306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Dec"/>
    <x v="303"/>
    <x v="30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Jan"/>
    <x v="304"/>
    <x v="307"/>
    <s v="PAROBE"/>
    <x v="12"/>
    <n v="1"/>
    <n v="0"/>
    <n v="28"/>
    <n v="0"/>
    <n v="11"/>
    <n v="4"/>
    <n v="1"/>
    <n v="28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ROBE2021/Feb"/>
    <x v="304"/>
    <x v="307"/>
    <m/>
    <x v="13"/>
    <n v="0"/>
    <n v="0"/>
    <n v="17"/>
    <n v="1"/>
    <n v="12"/>
    <n v="8"/>
    <n v="1"/>
    <n v="24"/>
    <n v="2"/>
    <n v="6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PAROBE2021/Mar"/>
    <x v="304"/>
    <x v="307"/>
    <m/>
    <x v="14"/>
    <n v="2"/>
    <n v="0"/>
    <n v="39"/>
    <n v="0"/>
    <n v="5"/>
    <n v="10"/>
    <n v="3"/>
    <n v="31"/>
    <n v="0"/>
    <n v="3"/>
    <n v="6"/>
    <n v="0"/>
    <n v="0"/>
    <n v="0"/>
    <n v="0"/>
    <n v="5"/>
    <n v="8"/>
    <n v="0"/>
    <n v="0"/>
    <n v="0"/>
    <n v="0"/>
    <n v="0"/>
    <n v="0"/>
    <n v="0"/>
    <n v="0"/>
    <n v="2"/>
    <n v="0"/>
    <n v="0"/>
    <n v="2"/>
    <n v="0"/>
    <n v="0"/>
  </r>
  <r>
    <s v="PAROBE2021/Apr"/>
    <x v="304"/>
    <x v="307"/>
    <m/>
    <x v="15"/>
    <n v="0"/>
    <n v="0"/>
    <n v="38"/>
    <n v="1"/>
    <n v="1"/>
    <n v="9"/>
    <n v="3"/>
    <n v="30"/>
    <n v="2"/>
    <n v="1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PAROBE2021/May"/>
    <x v="304"/>
    <x v="307"/>
    <m/>
    <x v="16"/>
    <n v="0"/>
    <n v="0"/>
    <n v="28"/>
    <n v="1"/>
    <n v="3"/>
    <n v="4"/>
    <n v="0"/>
    <n v="30"/>
    <n v="3"/>
    <n v="4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PAROBE2021/Jun"/>
    <x v="304"/>
    <x v="307"/>
    <m/>
    <x v="17"/>
    <n v="1"/>
    <n v="0"/>
    <n v="39"/>
    <n v="4"/>
    <n v="5"/>
    <n v="5"/>
    <n v="5"/>
    <n v="24"/>
    <n v="0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1/Jul"/>
    <x v="304"/>
    <x v="307"/>
    <m/>
    <x v="18"/>
    <n v="0"/>
    <n v="0"/>
    <n v="28"/>
    <n v="4"/>
    <n v="4"/>
    <n v="9"/>
    <n v="3"/>
    <n v="15"/>
    <n v="4"/>
    <n v="5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ROBE2021/Aug"/>
    <x v="304"/>
    <x v="307"/>
    <m/>
    <x v="19"/>
    <n v="1"/>
    <n v="0"/>
    <n v="18"/>
    <n v="3"/>
    <n v="6"/>
    <n v="5"/>
    <n v="1"/>
    <n v="31"/>
    <n v="0"/>
    <n v="4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21/Sep"/>
    <x v="304"/>
    <x v="307"/>
    <m/>
    <x v="20"/>
    <n v="0"/>
    <n v="0"/>
    <n v="24"/>
    <n v="5"/>
    <n v="8"/>
    <n v="7"/>
    <n v="2"/>
    <n v="25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PAROBE2021/Oct"/>
    <x v="304"/>
    <x v="307"/>
    <m/>
    <x v="21"/>
    <n v="0"/>
    <n v="0"/>
    <n v="19"/>
    <n v="0"/>
    <n v="5"/>
    <n v="9"/>
    <n v="2"/>
    <n v="29"/>
    <n v="2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1/Nov"/>
    <x v="304"/>
    <x v="307"/>
    <m/>
    <x v="22"/>
    <n v="0"/>
    <n v="0"/>
    <n v="18"/>
    <n v="0"/>
    <n v="1"/>
    <n v="5"/>
    <n v="4"/>
    <n v="2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Dec"/>
    <x v="304"/>
    <x v="307"/>
    <m/>
    <x v="23"/>
    <n v="2"/>
    <n v="0"/>
    <n v="28"/>
    <n v="1"/>
    <n v="4"/>
    <n v="6"/>
    <n v="4"/>
    <n v="19"/>
    <n v="4"/>
    <n v="4"/>
    <n v="3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PASSA SETE2021/Jan"/>
    <x v="305"/>
    <x v="308"/>
    <s v="PASSA SET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Feb"/>
    <x v="305"/>
    <x v="308"/>
    <m/>
    <x v="13"/>
    <n v="1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Mar"/>
    <x v="305"/>
    <x v="308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Apr"/>
    <x v="305"/>
    <x v="30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May"/>
    <x v="305"/>
    <x v="308"/>
    <m/>
    <x v="16"/>
    <n v="1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SSA SETE2021/Jun"/>
    <x v="305"/>
    <x v="308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Jul"/>
    <x v="305"/>
    <x v="308"/>
    <m/>
    <x v="18"/>
    <n v="1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Aug"/>
    <x v="305"/>
    <x v="308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1/Sep"/>
    <x v="305"/>
    <x v="308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Oct"/>
    <x v="305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Nov"/>
    <x v="305"/>
    <x v="30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Dec"/>
    <x v="305"/>
    <x v="308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an"/>
    <x v="306"/>
    <x v="309"/>
    <s v="PASSO DO SOBRADO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Feb"/>
    <x v="306"/>
    <x v="30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r"/>
    <x v="306"/>
    <x v="309"/>
    <m/>
    <x v="14"/>
    <n v="0"/>
    <n v="0"/>
    <n v="6"/>
    <n v="3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pr"/>
    <x v="306"/>
    <x v="309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y"/>
    <x v="306"/>
    <x v="309"/>
    <m/>
    <x v="16"/>
    <n v="0"/>
    <n v="0"/>
    <n v="9"/>
    <n v="3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Jun"/>
    <x v="306"/>
    <x v="309"/>
    <m/>
    <x v="17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ul"/>
    <x v="306"/>
    <x v="309"/>
    <m/>
    <x v="18"/>
    <n v="0"/>
    <n v="0"/>
    <n v="7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ug"/>
    <x v="306"/>
    <x v="309"/>
    <m/>
    <x v="19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Sep"/>
    <x v="306"/>
    <x v="309"/>
    <m/>
    <x v="2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Oct"/>
    <x v="306"/>
    <x v="309"/>
    <m/>
    <x v="21"/>
    <n v="0"/>
    <n v="0"/>
    <n v="4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Nov"/>
    <x v="306"/>
    <x v="309"/>
    <m/>
    <x v="22"/>
    <n v="0"/>
    <n v="0"/>
    <n v="3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Dec"/>
    <x v="306"/>
    <x v="30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1/Jan"/>
    <x v="307"/>
    <x v="310"/>
    <s v="PASSO FUNDO"/>
    <x v="12"/>
    <n v="1"/>
    <n v="0"/>
    <n v="179"/>
    <n v="1"/>
    <n v="8"/>
    <n v="40"/>
    <n v="5"/>
    <n v="142"/>
    <n v="13"/>
    <n v="18"/>
    <n v="25"/>
    <n v="0"/>
    <n v="0"/>
    <n v="0"/>
    <n v="0"/>
    <n v="10"/>
    <n v="6"/>
    <n v="0"/>
    <n v="1"/>
    <n v="0"/>
    <n v="0"/>
    <n v="0"/>
    <n v="3"/>
    <n v="0"/>
    <n v="0"/>
    <n v="1"/>
    <n v="0"/>
    <n v="0"/>
    <n v="1"/>
    <n v="0"/>
    <n v="0"/>
  </r>
  <r>
    <s v="PASSO FUNDO2021/Feb"/>
    <x v="307"/>
    <x v="310"/>
    <m/>
    <x v="13"/>
    <n v="2"/>
    <n v="0"/>
    <n v="143"/>
    <n v="1"/>
    <n v="12"/>
    <n v="27"/>
    <n v="4"/>
    <n v="106"/>
    <n v="16"/>
    <n v="22"/>
    <n v="26"/>
    <n v="0"/>
    <n v="0"/>
    <n v="0"/>
    <n v="0"/>
    <n v="4"/>
    <n v="3"/>
    <n v="0"/>
    <n v="0"/>
    <n v="0"/>
    <n v="0"/>
    <n v="0"/>
    <n v="1"/>
    <n v="0"/>
    <n v="0"/>
    <n v="2"/>
    <n v="0"/>
    <n v="0"/>
    <n v="2"/>
    <n v="0"/>
    <n v="0"/>
  </r>
  <r>
    <s v="PASSO FUNDO2021/Mar"/>
    <x v="307"/>
    <x v="310"/>
    <m/>
    <x v="14"/>
    <n v="2"/>
    <n v="0"/>
    <n v="131"/>
    <n v="0"/>
    <n v="21"/>
    <n v="53"/>
    <n v="4"/>
    <n v="177"/>
    <n v="8"/>
    <n v="22"/>
    <n v="31"/>
    <n v="0"/>
    <n v="0"/>
    <n v="0"/>
    <n v="0"/>
    <n v="12"/>
    <n v="12"/>
    <n v="0"/>
    <n v="1"/>
    <n v="0"/>
    <n v="0"/>
    <n v="0"/>
    <n v="5"/>
    <n v="0"/>
    <n v="0"/>
    <n v="2"/>
    <n v="0"/>
    <n v="0"/>
    <n v="2"/>
    <n v="0"/>
    <n v="0"/>
  </r>
  <r>
    <s v="PASSO FUNDO2021/Apr"/>
    <x v="307"/>
    <x v="310"/>
    <m/>
    <x v="15"/>
    <n v="6"/>
    <n v="0"/>
    <n v="166"/>
    <n v="0"/>
    <n v="30"/>
    <n v="31"/>
    <n v="4"/>
    <n v="158"/>
    <n v="18"/>
    <n v="40"/>
    <n v="20"/>
    <n v="0"/>
    <n v="0"/>
    <n v="0"/>
    <n v="0"/>
    <n v="9"/>
    <n v="4"/>
    <n v="0"/>
    <n v="0"/>
    <n v="0"/>
    <n v="0"/>
    <n v="0"/>
    <n v="3"/>
    <n v="0"/>
    <n v="0"/>
    <n v="6"/>
    <n v="0"/>
    <n v="0"/>
    <n v="6"/>
    <n v="0"/>
    <n v="0"/>
  </r>
  <r>
    <s v="PASSO FUNDO2021/May"/>
    <x v="307"/>
    <x v="310"/>
    <m/>
    <x v="16"/>
    <n v="5"/>
    <n v="0"/>
    <n v="156"/>
    <n v="5"/>
    <n v="41"/>
    <n v="41"/>
    <n v="8"/>
    <n v="150"/>
    <n v="7"/>
    <n v="29"/>
    <n v="25"/>
    <n v="0"/>
    <n v="0"/>
    <n v="0"/>
    <n v="0"/>
    <n v="3"/>
    <n v="3"/>
    <n v="0"/>
    <n v="0"/>
    <n v="0"/>
    <n v="0"/>
    <n v="0"/>
    <n v="11"/>
    <n v="0"/>
    <n v="0"/>
    <n v="5"/>
    <n v="0"/>
    <n v="0"/>
    <n v="5"/>
    <n v="0"/>
    <n v="0"/>
  </r>
  <r>
    <s v="PASSO FUNDO2021/Jun"/>
    <x v="307"/>
    <x v="310"/>
    <m/>
    <x v="17"/>
    <n v="3"/>
    <n v="0"/>
    <n v="173"/>
    <n v="3"/>
    <n v="28"/>
    <n v="34"/>
    <n v="15"/>
    <n v="145"/>
    <n v="6"/>
    <n v="23"/>
    <n v="26"/>
    <n v="0"/>
    <n v="0"/>
    <n v="0"/>
    <n v="0"/>
    <n v="12"/>
    <n v="3"/>
    <n v="0"/>
    <n v="0"/>
    <n v="1"/>
    <n v="0"/>
    <n v="0"/>
    <n v="5"/>
    <n v="0"/>
    <n v="0"/>
    <n v="3"/>
    <n v="0"/>
    <n v="0"/>
    <n v="3"/>
    <n v="0"/>
    <n v="0"/>
  </r>
  <r>
    <s v="PASSO FUNDO2021/Jul"/>
    <x v="307"/>
    <x v="310"/>
    <m/>
    <x v="18"/>
    <n v="0"/>
    <n v="0"/>
    <n v="190"/>
    <n v="4"/>
    <n v="29"/>
    <n v="40"/>
    <n v="2"/>
    <n v="145"/>
    <n v="15"/>
    <n v="14"/>
    <n v="27"/>
    <n v="0"/>
    <n v="0"/>
    <n v="0"/>
    <n v="0"/>
    <n v="14"/>
    <n v="3"/>
    <n v="0"/>
    <n v="0"/>
    <n v="1"/>
    <n v="0"/>
    <n v="0"/>
    <n v="16"/>
    <n v="0"/>
    <n v="0"/>
    <n v="0"/>
    <n v="0"/>
    <n v="0"/>
    <n v="0"/>
    <n v="0"/>
    <n v="0"/>
  </r>
  <r>
    <s v="PASSO FUNDO2021/Aug"/>
    <x v="307"/>
    <x v="310"/>
    <m/>
    <x v="19"/>
    <n v="4"/>
    <n v="0"/>
    <n v="176"/>
    <n v="3"/>
    <n v="25"/>
    <n v="48"/>
    <n v="2"/>
    <n v="196"/>
    <n v="15"/>
    <n v="21"/>
    <n v="36"/>
    <n v="0"/>
    <n v="0"/>
    <n v="0"/>
    <n v="0"/>
    <n v="6"/>
    <n v="2"/>
    <n v="0"/>
    <n v="0"/>
    <n v="0"/>
    <n v="0"/>
    <n v="0"/>
    <n v="21"/>
    <n v="0"/>
    <n v="0"/>
    <n v="4"/>
    <n v="0"/>
    <n v="0"/>
    <n v="4"/>
    <n v="0"/>
    <n v="0"/>
  </r>
  <r>
    <s v="PASSO FUNDO2021/Sep"/>
    <x v="307"/>
    <x v="310"/>
    <m/>
    <x v="20"/>
    <n v="2"/>
    <n v="0"/>
    <n v="164"/>
    <n v="1"/>
    <n v="31"/>
    <n v="60"/>
    <n v="7"/>
    <n v="179"/>
    <n v="18"/>
    <n v="21"/>
    <n v="32"/>
    <n v="0"/>
    <n v="0"/>
    <n v="0"/>
    <n v="0"/>
    <n v="10"/>
    <n v="7"/>
    <n v="0"/>
    <n v="0"/>
    <n v="0"/>
    <n v="0"/>
    <n v="0"/>
    <n v="28"/>
    <n v="0"/>
    <n v="0"/>
    <n v="2"/>
    <n v="0"/>
    <n v="0"/>
    <n v="2"/>
    <n v="0"/>
    <n v="0"/>
  </r>
  <r>
    <s v="PASSO FUNDO2021/Oct"/>
    <x v="307"/>
    <x v="310"/>
    <m/>
    <x v="21"/>
    <n v="2"/>
    <n v="0"/>
    <n v="198"/>
    <n v="1"/>
    <n v="20"/>
    <n v="39"/>
    <n v="3"/>
    <n v="140"/>
    <n v="10"/>
    <n v="18"/>
    <n v="29"/>
    <n v="0"/>
    <n v="0"/>
    <n v="0"/>
    <n v="0"/>
    <n v="11"/>
    <n v="1"/>
    <n v="0"/>
    <n v="0"/>
    <n v="0"/>
    <n v="0"/>
    <n v="0"/>
    <n v="14"/>
    <n v="0"/>
    <n v="0"/>
    <n v="2"/>
    <n v="0"/>
    <n v="0"/>
    <n v="2"/>
    <n v="0"/>
    <n v="0"/>
  </r>
  <r>
    <s v="PASSO FUNDO2021/Nov"/>
    <x v="307"/>
    <x v="310"/>
    <m/>
    <x v="22"/>
    <n v="2"/>
    <n v="0"/>
    <n v="210"/>
    <n v="1"/>
    <n v="11"/>
    <n v="37"/>
    <n v="3"/>
    <n v="130"/>
    <n v="12"/>
    <n v="29"/>
    <n v="25"/>
    <n v="0"/>
    <n v="0"/>
    <n v="0"/>
    <n v="0"/>
    <n v="11"/>
    <n v="2"/>
    <n v="0"/>
    <n v="0"/>
    <n v="0"/>
    <n v="0"/>
    <n v="0"/>
    <n v="2"/>
    <n v="0"/>
    <n v="0"/>
    <n v="2"/>
    <n v="0"/>
    <n v="0"/>
    <n v="2"/>
    <n v="0"/>
    <n v="0"/>
  </r>
  <r>
    <s v="PASSO FUNDO2021/Dec"/>
    <x v="307"/>
    <x v="310"/>
    <m/>
    <x v="23"/>
    <n v="4"/>
    <n v="0"/>
    <n v="212"/>
    <n v="1"/>
    <n v="20"/>
    <n v="40"/>
    <n v="4"/>
    <n v="162"/>
    <n v="12"/>
    <n v="20"/>
    <n v="18"/>
    <n v="0"/>
    <n v="0"/>
    <n v="0"/>
    <n v="0"/>
    <n v="18"/>
    <n v="1"/>
    <n v="0"/>
    <n v="0"/>
    <n v="0"/>
    <n v="0"/>
    <n v="0"/>
    <n v="14"/>
    <n v="0"/>
    <n v="0"/>
    <n v="4"/>
    <n v="0"/>
    <n v="0"/>
    <n v="6"/>
    <n v="0"/>
    <n v="0"/>
  </r>
  <r>
    <s v="PAULO BENTO2021/Jan"/>
    <x v="308"/>
    <x v="311"/>
    <s v="PAULO BENT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Feb"/>
    <x v="308"/>
    <x v="3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r"/>
    <x v="308"/>
    <x v="31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pr"/>
    <x v="308"/>
    <x v="311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y"/>
    <x v="308"/>
    <x v="3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ug"/>
    <x v="308"/>
    <x v="311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Oct"/>
    <x v="308"/>
    <x v="311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Nov"/>
    <x v="308"/>
    <x v="31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Dec"/>
    <x v="308"/>
    <x v="3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an"/>
    <x v="309"/>
    <x v="312"/>
    <s v="PAVERAM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Feb"/>
    <x v="309"/>
    <x v="312"/>
    <m/>
    <x v="13"/>
    <n v="0"/>
    <n v="0"/>
    <n v="4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r"/>
    <x v="309"/>
    <x v="312"/>
    <m/>
    <x v="14"/>
    <n v="1"/>
    <n v="0"/>
    <n v="2"/>
    <n v="0"/>
    <n v="0"/>
    <n v="0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VERAMA2021/Apr"/>
    <x v="309"/>
    <x v="312"/>
    <m/>
    <x v="15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y"/>
    <x v="309"/>
    <x v="312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n"/>
    <x v="309"/>
    <x v="312"/>
    <m/>
    <x v="17"/>
    <n v="0"/>
    <n v="0"/>
    <n v="5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l"/>
    <x v="309"/>
    <x v="312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Aug"/>
    <x v="309"/>
    <x v="312"/>
    <m/>
    <x v="1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Sep"/>
    <x v="309"/>
    <x v="312"/>
    <m/>
    <x v="20"/>
    <n v="0"/>
    <n v="0"/>
    <n v="3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Oct"/>
    <x v="309"/>
    <x v="312"/>
    <m/>
    <x v="21"/>
    <n v="0"/>
    <n v="0"/>
    <n v="4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Nov"/>
    <x v="309"/>
    <x v="31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Dec"/>
    <x v="309"/>
    <x v="31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an"/>
    <x v="310"/>
    <x v="313"/>
    <s v="PEDRAS AL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Feb"/>
    <x v="310"/>
    <x v="313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r"/>
    <x v="310"/>
    <x v="313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pr"/>
    <x v="310"/>
    <x v="313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y"/>
    <x v="310"/>
    <x v="313"/>
    <m/>
    <x v="16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n"/>
    <x v="310"/>
    <x v="313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l"/>
    <x v="310"/>
    <x v="313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ug"/>
    <x v="310"/>
    <x v="31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Sep"/>
    <x v="310"/>
    <x v="31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Oct"/>
    <x v="310"/>
    <x v="313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1/Nov"/>
    <x v="310"/>
    <x v="31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Dec"/>
    <x v="310"/>
    <x v="31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an"/>
    <x v="311"/>
    <x v="314"/>
    <s v="PEDRO OSORIO"/>
    <x v="12"/>
    <n v="0"/>
    <n v="0"/>
    <n v="6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Feb"/>
    <x v="311"/>
    <x v="314"/>
    <m/>
    <x v="13"/>
    <n v="0"/>
    <n v="0"/>
    <n v="6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r"/>
    <x v="311"/>
    <x v="314"/>
    <m/>
    <x v="14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pr"/>
    <x v="311"/>
    <x v="314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y"/>
    <x v="311"/>
    <x v="314"/>
    <m/>
    <x v="16"/>
    <n v="0"/>
    <n v="0"/>
    <n v="2"/>
    <n v="1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n"/>
    <x v="311"/>
    <x v="314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l"/>
    <x v="311"/>
    <x v="314"/>
    <m/>
    <x v="18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ug"/>
    <x v="311"/>
    <x v="314"/>
    <m/>
    <x v="19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Sep"/>
    <x v="311"/>
    <x v="314"/>
    <m/>
    <x v="20"/>
    <n v="0"/>
    <n v="0"/>
    <n v="3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1/Oct"/>
    <x v="311"/>
    <x v="314"/>
    <m/>
    <x v="21"/>
    <n v="0"/>
    <n v="0"/>
    <n v="7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Nov"/>
    <x v="311"/>
    <x v="314"/>
    <m/>
    <x v="22"/>
    <n v="0"/>
    <n v="0"/>
    <n v="8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Dec"/>
    <x v="311"/>
    <x v="314"/>
    <m/>
    <x v="23"/>
    <n v="0"/>
    <n v="0"/>
    <n v="5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an"/>
    <x v="312"/>
    <x v="315"/>
    <s v="PEJUC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Feb"/>
    <x v="312"/>
    <x v="3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r"/>
    <x v="312"/>
    <x v="31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pr"/>
    <x v="312"/>
    <x v="315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y"/>
    <x v="312"/>
    <x v="315"/>
    <m/>
    <x v="16"/>
    <n v="0"/>
    <n v="0"/>
    <n v="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1/Jun"/>
    <x v="312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ul"/>
    <x v="312"/>
    <x v="315"/>
    <m/>
    <x v="18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ug"/>
    <x v="312"/>
    <x v="315"/>
    <m/>
    <x v="19"/>
    <n v="0"/>
    <n v="0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Sep"/>
    <x v="312"/>
    <x v="31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Oct"/>
    <x v="312"/>
    <x v="315"/>
    <m/>
    <x v="21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Nov"/>
    <x v="312"/>
    <x v="315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Dec"/>
    <x v="312"/>
    <x v="315"/>
    <m/>
    <x v="23"/>
    <n v="0"/>
    <n v="0"/>
    <n v="3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LOTAS2021/Jan"/>
    <x v="313"/>
    <x v="316"/>
    <s v="PELOTAS"/>
    <x v="12"/>
    <n v="2"/>
    <n v="0"/>
    <n v="196"/>
    <n v="0"/>
    <n v="16"/>
    <n v="107"/>
    <n v="2"/>
    <n v="194"/>
    <n v="9"/>
    <n v="11"/>
    <n v="36"/>
    <n v="0"/>
    <n v="0"/>
    <n v="0"/>
    <n v="0"/>
    <n v="9"/>
    <n v="16"/>
    <n v="0"/>
    <n v="0"/>
    <n v="0"/>
    <n v="0"/>
    <n v="0"/>
    <n v="2"/>
    <n v="0"/>
    <n v="0"/>
    <n v="2"/>
    <n v="0"/>
    <n v="0"/>
    <n v="2"/>
    <n v="0"/>
    <n v="0"/>
  </r>
  <r>
    <s v="PELOTAS2021/Feb"/>
    <x v="313"/>
    <x v="316"/>
    <m/>
    <x v="13"/>
    <n v="4"/>
    <n v="0"/>
    <n v="241"/>
    <n v="1"/>
    <n v="9"/>
    <n v="103"/>
    <n v="3"/>
    <n v="199"/>
    <n v="9"/>
    <n v="11"/>
    <n v="25"/>
    <n v="0"/>
    <n v="0"/>
    <n v="0"/>
    <n v="0"/>
    <n v="6"/>
    <n v="11"/>
    <n v="0"/>
    <n v="0"/>
    <n v="0"/>
    <n v="0"/>
    <n v="1"/>
    <n v="7"/>
    <n v="0"/>
    <n v="0"/>
    <n v="4"/>
    <n v="0"/>
    <n v="0"/>
    <n v="5"/>
    <n v="0"/>
    <n v="0"/>
  </r>
  <r>
    <s v="PELOTAS2021/Mar"/>
    <x v="313"/>
    <x v="316"/>
    <m/>
    <x v="14"/>
    <n v="1"/>
    <n v="0"/>
    <n v="204"/>
    <n v="4"/>
    <n v="17"/>
    <n v="73"/>
    <n v="3"/>
    <n v="291"/>
    <n v="10"/>
    <n v="8"/>
    <n v="42"/>
    <n v="0"/>
    <n v="0"/>
    <n v="0"/>
    <n v="0"/>
    <n v="6"/>
    <n v="5"/>
    <n v="0"/>
    <n v="1"/>
    <n v="0"/>
    <n v="0"/>
    <n v="0"/>
    <n v="0"/>
    <n v="0"/>
    <n v="1"/>
    <n v="1"/>
    <n v="0"/>
    <n v="1"/>
    <n v="2"/>
    <n v="0"/>
    <n v="1"/>
  </r>
  <r>
    <s v="PELOTAS2021/Apr"/>
    <x v="313"/>
    <x v="316"/>
    <m/>
    <x v="15"/>
    <n v="0"/>
    <n v="1"/>
    <n v="217"/>
    <n v="5"/>
    <n v="17"/>
    <n v="88"/>
    <n v="7"/>
    <n v="238"/>
    <n v="10"/>
    <n v="13"/>
    <n v="53"/>
    <n v="0"/>
    <n v="0"/>
    <n v="0"/>
    <n v="0"/>
    <n v="2"/>
    <n v="6"/>
    <n v="0"/>
    <n v="2"/>
    <n v="0"/>
    <n v="0"/>
    <n v="0"/>
    <n v="1"/>
    <n v="0"/>
    <n v="0"/>
    <n v="0"/>
    <n v="1"/>
    <n v="0"/>
    <n v="1"/>
    <n v="1"/>
    <n v="0"/>
  </r>
  <r>
    <s v="PELOTAS2021/May"/>
    <x v="313"/>
    <x v="316"/>
    <m/>
    <x v="16"/>
    <n v="2"/>
    <n v="1"/>
    <n v="201"/>
    <n v="2"/>
    <n v="17"/>
    <n v="114"/>
    <n v="8"/>
    <n v="291"/>
    <n v="6"/>
    <n v="8"/>
    <n v="32"/>
    <n v="0"/>
    <n v="0"/>
    <n v="0"/>
    <n v="0"/>
    <n v="3"/>
    <n v="14"/>
    <n v="0"/>
    <n v="0"/>
    <n v="0"/>
    <n v="0"/>
    <n v="0"/>
    <n v="0"/>
    <n v="0"/>
    <n v="0"/>
    <n v="2"/>
    <n v="1"/>
    <n v="0"/>
    <n v="3"/>
    <n v="1"/>
    <n v="0"/>
  </r>
  <r>
    <s v="PELOTAS2021/Jun"/>
    <x v="313"/>
    <x v="316"/>
    <m/>
    <x v="17"/>
    <n v="2"/>
    <n v="0"/>
    <n v="239"/>
    <n v="3"/>
    <n v="16"/>
    <n v="72"/>
    <n v="5"/>
    <n v="285"/>
    <n v="6"/>
    <n v="11"/>
    <n v="32"/>
    <n v="0"/>
    <n v="0"/>
    <n v="0"/>
    <n v="0"/>
    <n v="6"/>
    <n v="9"/>
    <n v="0"/>
    <n v="0"/>
    <n v="0"/>
    <n v="0"/>
    <n v="0"/>
    <n v="0"/>
    <n v="0"/>
    <n v="0"/>
    <n v="2"/>
    <n v="0"/>
    <n v="0"/>
    <n v="3"/>
    <n v="0"/>
    <n v="0"/>
  </r>
  <r>
    <s v="PELOTAS2021/Jul"/>
    <x v="313"/>
    <x v="316"/>
    <m/>
    <x v="18"/>
    <n v="3"/>
    <n v="0"/>
    <n v="205"/>
    <n v="5"/>
    <n v="20"/>
    <n v="123"/>
    <n v="6"/>
    <n v="279"/>
    <n v="5"/>
    <n v="16"/>
    <n v="39"/>
    <n v="0"/>
    <n v="0"/>
    <n v="0"/>
    <n v="0"/>
    <n v="4"/>
    <n v="10"/>
    <n v="0"/>
    <n v="1"/>
    <n v="0"/>
    <n v="0"/>
    <n v="0"/>
    <n v="0"/>
    <n v="0"/>
    <n v="0"/>
    <n v="3"/>
    <n v="0"/>
    <n v="0"/>
    <n v="3"/>
    <n v="0"/>
    <n v="0"/>
  </r>
  <r>
    <s v="PELOTAS2021/Aug"/>
    <x v="313"/>
    <x v="316"/>
    <m/>
    <x v="19"/>
    <n v="0"/>
    <n v="0"/>
    <n v="207"/>
    <n v="5"/>
    <n v="13"/>
    <n v="118"/>
    <n v="10"/>
    <n v="245"/>
    <n v="13"/>
    <n v="10"/>
    <n v="24"/>
    <n v="0"/>
    <n v="0"/>
    <n v="0"/>
    <n v="0"/>
    <n v="14"/>
    <n v="15"/>
    <n v="0"/>
    <n v="0"/>
    <n v="0"/>
    <n v="0"/>
    <n v="0"/>
    <n v="1"/>
    <n v="0"/>
    <n v="0"/>
    <n v="0"/>
    <n v="0"/>
    <n v="0"/>
    <n v="1"/>
    <n v="0"/>
    <n v="0"/>
  </r>
  <r>
    <s v="PELOTAS2021/Sep"/>
    <x v="313"/>
    <x v="316"/>
    <m/>
    <x v="20"/>
    <n v="0"/>
    <n v="0"/>
    <n v="237"/>
    <n v="0"/>
    <n v="21"/>
    <n v="105"/>
    <n v="6"/>
    <n v="251"/>
    <n v="3"/>
    <n v="9"/>
    <n v="35"/>
    <n v="0"/>
    <n v="0"/>
    <n v="0"/>
    <n v="0"/>
    <n v="5"/>
    <n v="10"/>
    <n v="0"/>
    <n v="0"/>
    <n v="0"/>
    <n v="0"/>
    <n v="0"/>
    <n v="0"/>
    <n v="0"/>
    <n v="0"/>
    <n v="0"/>
    <n v="0"/>
    <n v="0"/>
    <n v="0"/>
    <n v="0"/>
    <n v="0"/>
  </r>
  <r>
    <s v="PELOTAS2021/Oct"/>
    <x v="313"/>
    <x v="316"/>
    <m/>
    <x v="21"/>
    <n v="4"/>
    <n v="0"/>
    <n v="263"/>
    <n v="2"/>
    <n v="16"/>
    <n v="127"/>
    <n v="7"/>
    <n v="242"/>
    <n v="5"/>
    <n v="14"/>
    <n v="19"/>
    <n v="0"/>
    <n v="0"/>
    <n v="0"/>
    <n v="0"/>
    <n v="5"/>
    <n v="11"/>
    <n v="0"/>
    <n v="1"/>
    <n v="0"/>
    <n v="0"/>
    <n v="0"/>
    <n v="4"/>
    <n v="0"/>
    <n v="0"/>
    <n v="4"/>
    <n v="0"/>
    <n v="0"/>
    <n v="4"/>
    <n v="0"/>
    <n v="0"/>
  </r>
  <r>
    <s v="PELOTAS2021/Nov"/>
    <x v="313"/>
    <x v="316"/>
    <m/>
    <x v="22"/>
    <n v="2"/>
    <n v="1"/>
    <n v="244"/>
    <n v="4"/>
    <n v="19"/>
    <n v="92"/>
    <n v="4"/>
    <n v="209"/>
    <n v="17"/>
    <n v="8"/>
    <n v="28"/>
    <n v="0"/>
    <n v="0"/>
    <n v="0"/>
    <n v="0"/>
    <n v="11"/>
    <n v="7"/>
    <n v="0"/>
    <n v="0"/>
    <n v="0"/>
    <n v="0"/>
    <n v="0"/>
    <n v="3"/>
    <n v="0"/>
    <n v="0"/>
    <n v="2"/>
    <n v="0"/>
    <n v="0"/>
    <n v="3"/>
    <n v="1"/>
    <n v="0"/>
  </r>
  <r>
    <s v="PELOTAS2021/Dec"/>
    <x v="313"/>
    <x v="316"/>
    <m/>
    <x v="23"/>
    <n v="3"/>
    <n v="1"/>
    <n v="289"/>
    <n v="5"/>
    <n v="15"/>
    <n v="112"/>
    <n v="5"/>
    <n v="266"/>
    <n v="12"/>
    <n v="14"/>
    <n v="44"/>
    <n v="0"/>
    <n v="0"/>
    <n v="0"/>
    <n v="0"/>
    <n v="12"/>
    <n v="10"/>
    <n v="0"/>
    <n v="1"/>
    <n v="0"/>
    <n v="0"/>
    <n v="0"/>
    <n v="1"/>
    <n v="0"/>
    <n v="0"/>
    <n v="3"/>
    <n v="1"/>
    <n v="0"/>
    <n v="5"/>
    <n v="1"/>
    <n v="0"/>
  </r>
  <r>
    <s v="PICADA CAFE2021/Jan"/>
    <x v="314"/>
    <x v="317"/>
    <s v="PICADA CAFE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Feb"/>
    <x v="314"/>
    <x v="317"/>
    <m/>
    <x v="13"/>
    <n v="0"/>
    <n v="0"/>
    <n v="3"/>
    <n v="0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1/Mar"/>
    <x v="314"/>
    <x v="317"/>
    <m/>
    <x v="14"/>
    <n v="0"/>
    <n v="0"/>
    <n v="6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pr"/>
    <x v="314"/>
    <x v="317"/>
    <m/>
    <x v="15"/>
    <n v="0"/>
    <n v="0"/>
    <n v="7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May"/>
    <x v="314"/>
    <x v="317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n"/>
    <x v="314"/>
    <x v="3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l"/>
    <x v="314"/>
    <x v="317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ug"/>
    <x v="314"/>
    <x v="317"/>
    <m/>
    <x v="19"/>
    <n v="0"/>
    <n v="0"/>
    <n v="1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Sep"/>
    <x v="314"/>
    <x v="31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Oct"/>
    <x v="314"/>
    <x v="317"/>
    <m/>
    <x v="21"/>
    <n v="0"/>
    <n v="0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Nov"/>
    <x v="314"/>
    <x v="317"/>
    <m/>
    <x v="22"/>
    <n v="0"/>
    <n v="0"/>
    <n v="1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Dec"/>
    <x v="314"/>
    <x v="317"/>
    <m/>
    <x v="23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an"/>
    <x v="315"/>
    <x v="318"/>
    <s v="PINH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Feb"/>
    <x v="315"/>
    <x v="31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pr"/>
    <x v="315"/>
    <x v="31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y"/>
    <x v="315"/>
    <x v="318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n"/>
    <x v="315"/>
    <x v="3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l"/>
    <x v="315"/>
    <x v="318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ug"/>
    <x v="315"/>
    <x v="318"/>
    <m/>
    <x v="19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Sep"/>
    <x v="315"/>
    <x v="31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Oct"/>
    <x v="315"/>
    <x v="31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Nov"/>
    <x v="315"/>
    <x v="31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Dec"/>
    <x v="315"/>
    <x v="31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1/Jan"/>
    <x v="316"/>
    <x v="319"/>
    <s v="PINHAL DA SERR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Feb"/>
    <x v="316"/>
    <x v="31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r"/>
    <x v="316"/>
    <x v="31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pr"/>
    <x v="316"/>
    <x v="319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y"/>
    <x v="316"/>
    <x v="319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Jun"/>
    <x v="316"/>
    <x v="319"/>
    <m/>
    <x v="17"/>
    <n v="1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DA SERRA2021/Jul"/>
    <x v="316"/>
    <x v="319"/>
    <m/>
    <x v="18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ug"/>
    <x v="316"/>
    <x v="319"/>
    <m/>
    <x v="19"/>
    <n v="0"/>
    <n v="0"/>
    <n v="3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Sep"/>
    <x v="316"/>
    <x v="31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Oct"/>
    <x v="316"/>
    <x v="319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Nov"/>
    <x v="316"/>
    <x v="319"/>
    <m/>
    <x v="2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Dec"/>
    <x v="316"/>
    <x v="31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an"/>
    <x v="317"/>
    <x v="320"/>
    <s v="PINHAL GRANDE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Feb"/>
    <x v="317"/>
    <x v="32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r"/>
    <x v="317"/>
    <x v="320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pr"/>
    <x v="317"/>
    <x v="32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y"/>
    <x v="317"/>
    <x v="320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n"/>
    <x v="317"/>
    <x v="320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l"/>
    <x v="317"/>
    <x v="32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ug"/>
    <x v="317"/>
    <x v="32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Sep"/>
    <x v="317"/>
    <x v="320"/>
    <m/>
    <x v="20"/>
    <n v="1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Oct"/>
    <x v="317"/>
    <x v="3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Nov"/>
    <x v="317"/>
    <x v="3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Dec"/>
    <x v="317"/>
    <x v="320"/>
    <m/>
    <x v="23"/>
    <n v="0"/>
    <n v="0"/>
    <n v="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an"/>
    <x v="318"/>
    <x v="321"/>
    <s v="PINHEIRINHO DO VAL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Feb"/>
    <x v="318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r"/>
    <x v="318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pr"/>
    <x v="318"/>
    <x v="32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y"/>
    <x v="318"/>
    <x v="321"/>
    <m/>
    <x v="16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n"/>
    <x v="318"/>
    <x v="321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l"/>
    <x v="318"/>
    <x v="3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ug"/>
    <x v="318"/>
    <x v="3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INHO DO VALE2021/Sep"/>
    <x v="318"/>
    <x v="3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Oct"/>
    <x v="318"/>
    <x v="3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Nov"/>
    <x v="318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Dec"/>
    <x v="318"/>
    <x v="321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an"/>
    <x v="319"/>
    <x v="322"/>
    <s v="PINHEIRO MACHADO"/>
    <x v="12"/>
    <n v="0"/>
    <n v="0"/>
    <n v="6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Feb"/>
    <x v="319"/>
    <x v="322"/>
    <m/>
    <x v="13"/>
    <n v="0"/>
    <n v="0"/>
    <n v="10"/>
    <n v="2"/>
    <n v="0"/>
    <n v="5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r"/>
    <x v="319"/>
    <x v="322"/>
    <m/>
    <x v="14"/>
    <n v="0"/>
    <n v="0"/>
    <n v="16"/>
    <n v="3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pr"/>
    <x v="319"/>
    <x v="322"/>
    <m/>
    <x v="15"/>
    <n v="0"/>
    <n v="0"/>
    <n v="8"/>
    <n v="4"/>
    <n v="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y"/>
    <x v="319"/>
    <x v="322"/>
    <m/>
    <x v="16"/>
    <n v="0"/>
    <n v="0"/>
    <n v="12"/>
    <n v="3"/>
    <n v="0"/>
    <n v="4"/>
    <n v="0"/>
    <n v="5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21/Jun"/>
    <x v="319"/>
    <x v="322"/>
    <m/>
    <x v="17"/>
    <n v="0"/>
    <n v="0"/>
    <n v="10"/>
    <n v="3"/>
    <n v="0"/>
    <n v="2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ul"/>
    <x v="319"/>
    <x v="322"/>
    <m/>
    <x v="18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ug"/>
    <x v="319"/>
    <x v="322"/>
    <m/>
    <x v="19"/>
    <n v="0"/>
    <n v="0"/>
    <n v="10"/>
    <n v="5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21/Sep"/>
    <x v="319"/>
    <x v="322"/>
    <m/>
    <x v="20"/>
    <n v="0"/>
    <n v="0"/>
    <n v="11"/>
    <n v="5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O MACHADO2021/Oct"/>
    <x v="319"/>
    <x v="322"/>
    <m/>
    <x v="21"/>
    <n v="0"/>
    <n v="0"/>
    <n v="12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Nov"/>
    <x v="319"/>
    <x v="322"/>
    <m/>
    <x v="22"/>
    <n v="0"/>
    <n v="0"/>
    <n v="11"/>
    <n v="8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Dec"/>
    <x v="319"/>
    <x v="322"/>
    <m/>
    <x v="23"/>
    <n v="0"/>
    <n v="0"/>
    <n v="15"/>
    <n v="1"/>
    <n v="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an"/>
    <x v="321"/>
    <x v="325"/>
    <s v="PIRAPO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Feb"/>
    <x v="321"/>
    <x v="325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r"/>
    <x v="321"/>
    <x v="325"/>
    <m/>
    <x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pr"/>
    <x v="321"/>
    <x v="32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y"/>
    <x v="321"/>
    <x v="32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n"/>
    <x v="321"/>
    <x v="325"/>
    <m/>
    <x v="17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l"/>
    <x v="321"/>
    <x v="325"/>
    <m/>
    <x v="18"/>
    <n v="0"/>
    <n v="0"/>
    <n v="4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ug"/>
    <x v="321"/>
    <x v="325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Sep"/>
    <x v="321"/>
    <x v="32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Oct"/>
    <x v="321"/>
    <x v="3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Nov"/>
    <x v="321"/>
    <x v="32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Dec"/>
    <x v="321"/>
    <x v="325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Jan"/>
    <x v="322"/>
    <x v="326"/>
    <s v="PIRATINI"/>
    <x v="12"/>
    <n v="0"/>
    <n v="0"/>
    <n v="14"/>
    <n v="5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Feb"/>
    <x v="322"/>
    <x v="326"/>
    <m/>
    <x v="13"/>
    <n v="0"/>
    <n v="0"/>
    <n v="15"/>
    <n v="1"/>
    <n v="0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1/Mar"/>
    <x v="322"/>
    <x v="326"/>
    <m/>
    <x v="14"/>
    <n v="0"/>
    <n v="0"/>
    <n v="18"/>
    <n v="6"/>
    <n v="1"/>
    <n v="2"/>
    <n v="1"/>
    <n v="5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Apr"/>
    <x v="322"/>
    <x v="326"/>
    <m/>
    <x v="15"/>
    <n v="0"/>
    <n v="0"/>
    <n v="12"/>
    <n v="2"/>
    <n v="3"/>
    <n v="2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May"/>
    <x v="322"/>
    <x v="326"/>
    <m/>
    <x v="16"/>
    <n v="0"/>
    <n v="0"/>
    <n v="11"/>
    <n v="3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Jun"/>
    <x v="322"/>
    <x v="326"/>
    <m/>
    <x v="17"/>
    <n v="0"/>
    <n v="0"/>
    <n v="14"/>
    <n v="6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RATINI2021/Jul"/>
    <x v="322"/>
    <x v="326"/>
    <m/>
    <x v="18"/>
    <n v="1"/>
    <n v="0"/>
    <n v="6"/>
    <n v="2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IRATINI2021/Aug"/>
    <x v="322"/>
    <x v="326"/>
    <m/>
    <x v="19"/>
    <n v="0"/>
    <n v="0"/>
    <n v="14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Sep"/>
    <x v="322"/>
    <x v="326"/>
    <m/>
    <x v="20"/>
    <n v="0"/>
    <n v="0"/>
    <n v="19"/>
    <n v="4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Oct"/>
    <x v="322"/>
    <x v="326"/>
    <m/>
    <x v="21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Nov"/>
    <x v="322"/>
    <x v="326"/>
    <m/>
    <x v="22"/>
    <n v="0"/>
    <n v="0"/>
    <n v="20"/>
    <n v="2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Dec"/>
    <x v="322"/>
    <x v="326"/>
    <m/>
    <x v="23"/>
    <n v="0"/>
    <n v="0"/>
    <n v="24"/>
    <n v="4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an"/>
    <x v="323"/>
    <x v="327"/>
    <s v="PLANALTO"/>
    <x v="12"/>
    <n v="0"/>
    <n v="0"/>
    <n v="0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Feb"/>
    <x v="323"/>
    <x v="327"/>
    <m/>
    <x v="13"/>
    <n v="0"/>
    <n v="0"/>
    <n v="2"/>
    <n v="0"/>
    <n v="2"/>
    <n v="1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1/Mar"/>
    <x v="323"/>
    <x v="327"/>
    <m/>
    <x v="14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pr"/>
    <x v="323"/>
    <x v="327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May"/>
    <x v="323"/>
    <x v="327"/>
    <m/>
    <x v="16"/>
    <n v="0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n"/>
    <x v="323"/>
    <x v="32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l"/>
    <x v="323"/>
    <x v="327"/>
    <m/>
    <x v="18"/>
    <n v="0"/>
    <n v="0"/>
    <n v="3"/>
    <n v="0"/>
    <n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ug"/>
    <x v="323"/>
    <x v="327"/>
    <m/>
    <x v="19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Sep"/>
    <x v="323"/>
    <x v="327"/>
    <m/>
    <x v="20"/>
    <n v="0"/>
    <n v="0"/>
    <n v="4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Oct"/>
    <x v="323"/>
    <x v="327"/>
    <m/>
    <x v="21"/>
    <n v="0"/>
    <n v="0"/>
    <n v="5"/>
    <n v="0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Nov"/>
    <x v="323"/>
    <x v="327"/>
    <m/>
    <x v="22"/>
    <n v="2"/>
    <n v="0"/>
    <n v="2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1/Dec"/>
    <x v="323"/>
    <x v="327"/>
    <m/>
    <x v="23"/>
    <n v="3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OCO DAS ANTAS2021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Feb"/>
    <x v="324"/>
    <x v="32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r"/>
    <x v="324"/>
    <x v="328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pr"/>
    <x v="324"/>
    <x v="32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y"/>
    <x v="324"/>
    <x v="328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l"/>
    <x v="324"/>
    <x v="328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ug"/>
    <x v="324"/>
    <x v="3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Sep"/>
    <x v="324"/>
    <x v="328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Oct"/>
    <x v="324"/>
    <x v="32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Nov"/>
    <x v="324"/>
    <x v="328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an"/>
    <x v="325"/>
    <x v="329"/>
    <s v="PONTAO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Feb"/>
    <x v="325"/>
    <x v="329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r"/>
    <x v="325"/>
    <x v="329"/>
    <m/>
    <x v="14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pr"/>
    <x v="325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y"/>
    <x v="325"/>
    <x v="329"/>
    <m/>
    <x v="16"/>
    <n v="0"/>
    <n v="0"/>
    <n v="1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n"/>
    <x v="325"/>
    <x v="329"/>
    <m/>
    <x v="1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l"/>
    <x v="325"/>
    <x v="329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ug"/>
    <x v="325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Sep"/>
    <x v="325"/>
    <x v="329"/>
    <m/>
    <x v="20"/>
    <n v="0"/>
    <n v="0"/>
    <n v="7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Oct"/>
    <x v="325"/>
    <x v="3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Nov"/>
    <x v="325"/>
    <x v="32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Dec"/>
    <x v="325"/>
    <x v="329"/>
    <m/>
    <x v="23"/>
    <n v="0"/>
    <n v="0"/>
    <n v="3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an"/>
    <x v="326"/>
    <x v="330"/>
    <s v="PONTE PRET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r"/>
    <x v="326"/>
    <x v="330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n"/>
    <x v="326"/>
    <x v="330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Oct"/>
    <x v="326"/>
    <x v="3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1/Jan"/>
    <x v="327"/>
    <x v="331"/>
    <s v="PORTAO"/>
    <x v="12"/>
    <n v="0"/>
    <n v="0"/>
    <n v="20"/>
    <n v="1"/>
    <n v="0"/>
    <n v="10"/>
    <n v="1"/>
    <n v="8"/>
    <n v="2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ORTAO2021/Feb"/>
    <x v="327"/>
    <x v="331"/>
    <m/>
    <x v="13"/>
    <n v="0"/>
    <n v="0"/>
    <n v="31"/>
    <n v="1"/>
    <n v="1"/>
    <n v="3"/>
    <n v="3"/>
    <n v="2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Mar"/>
    <x v="327"/>
    <x v="331"/>
    <m/>
    <x v="14"/>
    <n v="1"/>
    <n v="0"/>
    <n v="27"/>
    <n v="2"/>
    <n v="2"/>
    <n v="8"/>
    <n v="4"/>
    <n v="27"/>
    <n v="0"/>
    <n v="5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PORTAO2021/Apr"/>
    <x v="327"/>
    <x v="331"/>
    <m/>
    <x v="15"/>
    <n v="1"/>
    <n v="0"/>
    <n v="26"/>
    <n v="1"/>
    <n v="0"/>
    <n v="6"/>
    <n v="1"/>
    <n v="20"/>
    <n v="2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ORTAO2021/May"/>
    <x v="327"/>
    <x v="331"/>
    <m/>
    <x v="16"/>
    <n v="1"/>
    <n v="0"/>
    <n v="22"/>
    <n v="0"/>
    <n v="3"/>
    <n v="6"/>
    <n v="0"/>
    <n v="32"/>
    <n v="1"/>
    <n v="3"/>
    <n v="2"/>
    <n v="0"/>
    <n v="0"/>
    <n v="0"/>
    <n v="0"/>
    <n v="0"/>
    <n v="0"/>
    <n v="0"/>
    <n v="0"/>
    <n v="0"/>
    <n v="0"/>
    <n v="0"/>
    <n v="0"/>
    <n v="0"/>
    <n v="1"/>
    <n v="1"/>
    <n v="0"/>
    <n v="0"/>
    <n v="2"/>
    <n v="0"/>
    <n v="1"/>
  </r>
  <r>
    <s v="PORTAO2021/Jun"/>
    <x v="327"/>
    <x v="331"/>
    <m/>
    <x v="17"/>
    <n v="0"/>
    <n v="0"/>
    <n v="33"/>
    <n v="1"/>
    <n v="6"/>
    <n v="5"/>
    <n v="1"/>
    <n v="19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1/Jul"/>
    <x v="327"/>
    <x v="331"/>
    <m/>
    <x v="18"/>
    <n v="2"/>
    <n v="0"/>
    <n v="27"/>
    <n v="0"/>
    <n v="2"/>
    <n v="13"/>
    <n v="2"/>
    <n v="23"/>
    <n v="2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21/Aug"/>
    <x v="327"/>
    <x v="331"/>
    <m/>
    <x v="19"/>
    <n v="0"/>
    <n v="0"/>
    <n v="21"/>
    <n v="1"/>
    <n v="3"/>
    <n v="0"/>
    <n v="0"/>
    <n v="15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Sep"/>
    <x v="327"/>
    <x v="331"/>
    <m/>
    <x v="20"/>
    <n v="0"/>
    <n v="0"/>
    <n v="35"/>
    <n v="1"/>
    <n v="2"/>
    <n v="7"/>
    <n v="2"/>
    <n v="29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Oct"/>
    <x v="327"/>
    <x v="331"/>
    <m/>
    <x v="21"/>
    <n v="0"/>
    <n v="0"/>
    <n v="29"/>
    <n v="2"/>
    <n v="3"/>
    <n v="9"/>
    <n v="2"/>
    <n v="38"/>
    <n v="2"/>
    <n v="4"/>
    <n v="2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PORTAO2021/Nov"/>
    <x v="327"/>
    <x v="331"/>
    <m/>
    <x v="22"/>
    <n v="1"/>
    <n v="0"/>
    <n v="39"/>
    <n v="5"/>
    <n v="1"/>
    <n v="2"/>
    <n v="0"/>
    <n v="25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21/Dec"/>
    <x v="327"/>
    <x v="331"/>
    <m/>
    <x v="23"/>
    <n v="0"/>
    <n v="0"/>
    <n v="33"/>
    <n v="2"/>
    <n v="2"/>
    <n v="1"/>
    <n v="1"/>
    <n v="33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ALEGRE2021/Jan"/>
    <x v="328"/>
    <x v="332"/>
    <s v="PORTO ALEGRE"/>
    <x v="12"/>
    <n v="23"/>
    <n v="1"/>
    <n v="1790"/>
    <n v="1"/>
    <n v="139"/>
    <n v="1629"/>
    <n v="199"/>
    <n v="1481"/>
    <n v="65"/>
    <n v="171"/>
    <n v="177"/>
    <n v="0"/>
    <n v="1"/>
    <n v="0"/>
    <n v="0"/>
    <n v="67"/>
    <n v="66"/>
    <n v="0"/>
    <n v="3"/>
    <n v="0"/>
    <n v="12"/>
    <n v="3"/>
    <n v="27"/>
    <n v="0"/>
    <n v="0"/>
    <n v="25"/>
    <n v="0"/>
    <n v="0"/>
    <n v="29"/>
    <n v="1"/>
    <n v="0"/>
  </r>
  <r>
    <s v="PORTO ALEGRE2021/Feb"/>
    <x v="328"/>
    <x v="332"/>
    <m/>
    <x v="13"/>
    <n v="19"/>
    <n v="0"/>
    <n v="1652"/>
    <n v="3"/>
    <n v="150"/>
    <n v="1369"/>
    <n v="196"/>
    <n v="1529"/>
    <n v="37"/>
    <n v="161"/>
    <n v="159"/>
    <n v="2"/>
    <n v="0"/>
    <n v="0"/>
    <n v="0"/>
    <n v="61"/>
    <n v="72"/>
    <n v="0"/>
    <n v="0"/>
    <n v="0"/>
    <n v="11"/>
    <n v="0"/>
    <n v="31"/>
    <n v="0"/>
    <n v="0"/>
    <n v="22"/>
    <n v="0"/>
    <n v="0"/>
    <n v="25"/>
    <n v="0"/>
    <n v="0"/>
  </r>
  <r>
    <s v="PORTO ALEGRE2021/Mar"/>
    <x v="328"/>
    <x v="332"/>
    <m/>
    <x v="14"/>
    <n v="20"/>
    <n v="4"/>
    <n v="1718"/>
    <n v="5"/>
    <n v="194"/>
    <n v="1283"/>
    <n v="221"/>
    <n v="1766"/>
    <n v="68"/>
    <n v="182"/>
    <n v="281"/>
    <n v="2"/>
    <n v="1"/>
    <n v="0"/>
    <n v="0"/>
    <n v="67"/>
    <n v="52"/>
    <n v="0"/>
    <n v="0"/>
    <n v="0"/>
    <n v="2"/>
    <n v="4"/>
    <n v="48"/>
    <n v="0"/>
    <n v="0"/>
    <n v="21"/>
    <n v="4"/>
    <n v="0"/>
    <n v="27"/>
    <n v="4"/>
    <n v="0"/>
  </r>
  <r>
    <s v="PORTO ALEGRE2021/Apr"/>
    <x v="328"/>
    <x v="332"/>
    <m/>
    <x v="15"/>
    <n v="22"/>
    <n v="1"/>
    <n v="1753"/>
    <n v="2"/>
    <n v="163"/>
    <n v="1272"/>
    <n v="171"/>
    <n v="1706"/>
    <n v="43"/>
    <n v="100"/>
    <n v="212"/>
    <n v="2"/>
    <n v="0"/>
    <n v="0"/>
    <n v="0"/>
    <n v="53"/>
    <n v="33"/>
    <n v="0"/>
    <n v="1"/>
    <n v="0"/>
    <n v="9"/>
    <n v="2"/>
    <n v="31"/>
    <n v="0"/>
    <n v="0"/>
    <n v="24"/>
    <n v="1"/>
    <n v="0"/>
    <n v="31"/>
    <n v="1"/>
    <n v="0"/>
  </r>
  <r>
    <s v="PORTO ALEGRE2021/May"/>
    <x v="328"/>
    <x v="332"/>
    <m/>
    <x v="16"/>
    <n v="25"/>
    <n v="1"/>
    <n v="1769"/>
    <n v="4"/>
    <n v="196"/>
    <n v="1425"/>
    <n v="155"/>
    <n v="1801"/>
    <n v="61"/>
    <n v="139"/>
    <n v="199"/>
    <n v="1"/>
    <n v="1"/>
    <n v="0"/>
    <n v="0"/>
    <n v="61"/>
    <n v="27"/>
    <n v="0"/>
    <n v="0"/>
    <n v="0"/>
    <n v="9"/>
    <n v="0"/>
    <n v="31"/>
    <n v="0"/>
    <n v="0"/>
    <n v="27"/>
    <n v="1"/>
    <n v="0"/>
    <n v="31"/>
    <n v="1"/>
    <n v="0"/>
  </r>
  <r>
    <s v="PORTO ALEGRE2021/Jun"/>
    <x v="328"/>
    <x v="332"/>
    <m/>
    <x v="17"/>
    <n v="21"/>
    <n v="2"/>
    <n v="1880"/>
    <n v="5"/>
    <n v="224"/>
    <n v="1536"/>
    <n v="131"/>
    <n v="1746"/>
    <n v="51"/>
    <n v="135"/>
    <n v="204"/>
    <n v="0"/>
    <n v="0"/>
    <n v="0"/>
    <n v="0"/>
    <n v="48"/>
    <n v="37"/>
    <n v="0"/>
    <n v="2"/>
    <n v="0"/>
    <n v="9"/>
    <n v="1"/>
    <n v="26"/>
    <n v="0"/>
    <n v="0"/>
    <n v="27"/>
    <n v="2"/>
    <n v="0"/>
    <n v="36"/>
    <n v="2"/>
    <n v="0"/>
  </r>
  <r>
    <s v="PORTO ALEGRE2021/Jul"/>
    <x v="328"/>
    <x v="332"/>
    <m/>
    <x v="18"/>
    <n v="23"/>
    <n v="2"/>
    <n v="1921"/>
    <n v="1"/>
    <n v="215"/>
    <n v="1549"/>
    <n v="119"/>
    <n v="1819"/>
    <n v="69"/>
    <n v="162"/>
    <n v="246"/>
    <n v="0"/>
    <n v="0"/>
    <n v="0"/>
    <n v="0"/>
    <n v="27"/>
    <n v="33"/>
    <n v="0"/>
    <n v="3"/>
    <n v="0"/>
    <n v="9"/>
    <n v="0"/>
    <n v="42"/>
    <n v="0"/>
    <n v="0"/>
    <n v="24"/>
    <n v="2"/>
    <n v="0"/>
    <n v="32"/>
    <n v="2"/>
    <n v="0"/>
  </r>
  <r>
    <s v="PORTO ALEGRE2021/Aug"/>
    <x v="328"/>
    <x v="332"/>
    <m/>
    <x v="19"/>
    <n v="11"/>
    <n v="0"/>
    <n v="1989"/>
    <n v="1"/>
    <n v="176"/>
    <n v="1590"/>
    <n v="109"/>
    <n v="1821"/>
    <n v="75"/>
    <n v="216"/>
    <n v="231"/>
    <n v="0"/>
    <n v="0"/>
    <n v="0"/>
    <n v="0"/>
    <n v="39"/>
    <n v="50"/>
    <n v="0"/>
    <n v="0"/>
    <n v="0"/>
    <n v="12"/>
    <n v="2"/>
    <n v="48"/>
    <n v="0"/>
    <n v="0"/>
    <n v="13"/>
    <n v="0"/>
    <n v="0"/>
    <n v="15"/>
    <n v="0"/>
    <n v="0"/>
  </r>
  <r>
    <s v="PORTO ALEGRE2021/Sep"/>
    <x v="328"/>
    <x v="332"/>
    <m/>
    <x v="20"/>
    <n v="17"/>
    <n v="3"/>
    <n v="1969"/>
    <n v="6"/>
    <n v="145"/>
    <n v="1508"/>
    <n v="140"/>
    <n v="1743"/>
    <n v="51"/>
    <n v="233"/>
    <n v="235"/>
    <n v="0"/>
    <n v="0"/>
    <n v="0"/>
    <n v="0"/>
    <n v="41"/>
    <n v="40"/>
    <n v="0"/>
    <n v="2"/>
    <n v="0"/>
    <n v="9"/>
    <n v="1"/>
    <n v="36"/>
    <n v="0"/>
    <n v="1"/>
    <n v="18"/>
    <n v="3"/>
    <n v="1"/>
    <n v="26"/>
    <n v="3"/>
    <n v="1"/>
  </r>
  <r>
    <s v="PORTO ALEGRE2021/Oct"/>
    <x v="328"/>
    <x v="332"/>
    <m/>
    <x v="21"/>
    <n v="18"/>
    <n v="0"/>
    <n v="2115"/>
    <n v="2"/>
    <n v="161"/>
    <n v="1506"/>
    <n v="160"/>
    <n v="1536"/>
    <n v="56"/>
    <n v="232"/>
    <n v="218"/>
    <n v="0"/>
    <n v="0"/>
    <n v="0"/>
    <n v="0"/>
    <n v="48"/>
    <n v="41"/>
    <n v="0"/>
    <n v="1"/>
    <n v="0"/>
    <n v="7"/>
    <n v="1"/>
    <n v="43"/>
    <n v="0"/>
    <n v="0"/>
    <n v="21"/>
    <n v="0"/>
    <n v="0"/>
    <n v="24"/>
    <n v="0"/>
    <n v="0"/>
  </r>
  <r>
    <s v="PORTO ALEGRE2021/Nov"/>
    <x v="328"/>
    <x v="332"/>
    <m/>
    <x v="22"/>
    <n v="17"/>
    <n v="0"/>
    <n v="2057"/>
    <n v="4"/>
    <n v="153"/>
    <n v="1504"/>
    <n v="156"/>
    <n v="1531"/>
    <n v="46"/>
    <n v="208"/>
    <n v="223"/>
    <n v="2"/>
    <n v="0"/>
    <n v="0"/>
    <n v="0"/>
    <n v="40"/>
    <n v="40"/>
    <n v="0"/>
    <n v="1"/>
    <n v="1"/>
    <n v="6"/>
    <n v="2"/>
    <n v="28"/>
    <n v="0"/>
    <n v="0"/>
    <n v="17"/>
    <n v="0"/>
    <n v="0"/>
    <n v="20"/>
    <n v="0"/>
    <n v="0"/>
  </r>
  <r>
    <s v="PORTO ALEGRE2021/Dec"/>
    <x v="328"/>
    <x v="332"/>
    <m/>
    <x v="23"/>
    <n v="10"/>
    <n v="2"/>
    <n v="2146"/>
    <n v="6"/>
    <n v="165"/>
    <n v="1222"/>
    <n v="153"/>
    <n v="1542"/>
    <n v="44"/>
    <n v="243"/>
    <n v="196"/>
    <n v="0"/>
    <n v="0"/>
    <n v="0"/>
    <n v="0"/>
    <n v="60"/>
    <n v="44"/>
    <n v="0"/>
    <n v="1"/>
    <n v="0"/>
    <n v="7"/>
    <n v="0"/>
    <n v="21"/>
    <n v="0"/>
    <n v="0"/>
    <n v="10"/>
    <n v="2"/>
    <n v="0"/>
    <n v="17"/>
    <n v="2"/>
    <n v="0"/>
  </r>
  <r>
    <s v="PORTO LUCENA2021/Jan"/>
    <x v="329"/>
    <x v="333"/>
    <s v="PORTO LUCENA"/>
    <x v="12"/>
    <n v="0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Feb"/>
    <x v="329"/>
    <x v="333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r"/>
    <x v="329"/>
    <x v="333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Apr"/>
    <x v="329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y"/>
    <x v="329"/>
    <x v="333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n"/>
    <x v="329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l"/>
    <x v="329"/>
    <x v="333"/>
    <m/>
    <x v="18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1/Aug"/>
    <x v="329"/>
    <x v="333"/>
    <m/>
    <x v="19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21/Sep"/>
    <x v="329"/>
    <x v="333"/>
    <m/>
    <x v="2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Oct"/>
    <x v="329"/>
    <x v="333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Nov"/>
    <x v="329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Dec"/>
    <x v="329"/>
    <x v="333"/>
    <m/>
    <x v="23"/>
    <n v="1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MAUA2021/Jan"/>
    <x v="330"/>
    <x v="334"/>
    <s v="PORTO MAU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Feb"/>
    <x v="330"/>
    <x v="33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MAUA2021/Mar"/>
    <x v="330"/>
    <x v="334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pr"/>
    <x v="330"/>
    <x v="334"/>
    <m/>
    <x v="15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1/May"/>
    <x v="330"/>
    <x v="334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1/Jun"/>
    <x v="330"/>
    <x v="334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Jul"/>
    <x v="330"/>
    <x v="33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ug"/>
    <x v="330"/>
    <x v="33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Sep"/>
    <x v="330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Oct"/>
    <x v="330"/>
    <x v="334"/>
    <m/>
    <x v="21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Nov"/>
    <x v="330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Dec"/>
    <x v="330"/>
    <x v="334"/>
    <m/>
    <x v="23"/>
    <n v="0"/>
    <n v="0"/>
    <n v="4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VERA CRUZ2021/Jan"/>
    <x v="331"/>
    <x v="335"/>
    <s v="PORTO VERA CRUZ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Feb"/>
    <x v="331"/>
    <x v="3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r"/>
    <x v="331"/>
    <x v="3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pr"/>
    <x v="331"/>
    <x v="33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y"/>
    <x v="331"/>
    <x v="335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n"/>
    <x v="331"/>
    <x v="33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l"/>
    <x v="331"/>
    <x v="33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Oct"/>
    <x v="331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Nov"/>
    <x v="331"/>
    <x v="33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Dec"/>
    <x v="331"/>
    <x v="3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an"/>
    <x v="332"/>
    <x v="336"/>
    <s v="PORTO XAVIER"/>
    <x v="12"/>
    <n v="0"/>
    <n v="0"/>
    <n v="3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Feb"/>
    <x v="332"/>
    <x v="336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r"/>
    <x v="332"/>
    <x v="336"/>
    <m/>
    <x v="14"/>
    <n v="0"/>
    <n v="0"/>
    <n v="4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pr"/>
    <x v="332"/>
    <x v="336"/>
    <m/>
    <x v="15"/>
    <n v="0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y"/>
    <x v="332"/>
    <x v="336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n"/>
    <x v="332"/>
    <x v="336"/>
    <m/>
    <x v="17"/>
    <n v="0"/>
    <n v="0"/>
    <n v="4"/>
    <n v="1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l"/>
    <x v="332"/>
    <x v="336"/>
    <m/>
    <x v="18"/>
    <n v="0"/>
    <n v="0"/>
    <n v="9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ug"/>
    <x v="332"/>
    <x v="336"/>
    <m/>
    <x v="19"/>
    <n v="1"/>
    <n v="0"/>
    <n v="12"/>
    <n v="0"/>
    <n v="0"/>
    <n v="0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O XAVIER2021/Sep"/>
    <x v="332"/>
    <x v="336"/>
    <m/>
    <x v="20"/>
    <n v="0"/>
    <n v="0"/>
    <n v="6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21/Oct"/>
    <x v="332"/>
    <x v="336"/>
    <m/>
    <x v="21"/>
    <n v="1"/>
    <n v="0"/>
    <n v="3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XAVIER2021/Nov"/>
    <x v="332"/>
    <x v="336"/>
    <m/>
    <x v="2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Dec"/>
    <x v="332"/>
    <x v="336"/>
    <m/>
    <x v="23"/>
    <n v="0"/>
    <n v="0"/>
    <n v="5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an"/>
    <x v="333"/>
    <x v="337"/>
    <s v="POUSO NOVO"/>
    <x v="12"/>
    <n v="1"/>
    <n v="0"/>
    <n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1/Feb"/>
    <x v="333"/>
    <x v="3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r"/>
    <x v="333"/>
    <x v="337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pr"/>
    <x v="333"/>
    <x v="337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y"/>
    <x v="333"/>
    <x v="337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n"/>
    <x v="333"/>
    <x v="337"/>
    <m/>
    <x v="17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l"/>
    <x v="333"/>
    <x v="337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ug"/>
    <x v="333"/>
    <x v="3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Sep"/>
    <x v="333"/>
    <x v="33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Oct"/>
    <x v="333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Nov"/>
    <x v="333"/>
    <x v="3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Dec"/>
    <x v="333"/>
    <x v="3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an"/>
    <x v="334"/>
    <x v="338"/>
    <s v="PRESIDENTE LUCENA"/>
    <x v="1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Feb"/>
    <x v="334"/>
    <x v="338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r"/>
    <x v="334"/>
    <x v="3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pr"/>
    <x v="334"/>
    <x v="338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y"/>
    <x v="334"/>
    <x v="338"/>
    <m/>
    <x v="16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l"/>
    <x v="334"/>
    <x v="3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ug"/>
    <x v="334"/>
    <x v="3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Sep"/>
    <x v="334"/>
    <x v="3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Oct"/>
    <x v="334"/>
    <x v="338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Nov"/>
    <x v="334"/>
    <x v="338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Dec"/>
    <x v="334"/>
    <x v="338"/>
    <m/>
    <x v="2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an"/>
    <x v="335"/>
    <x v="339"/>
    <s v="PROGRESSO"/>
    <x v="12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Feb"/>
    <x v="335"/>
    <x v="339"/>
    <m/>
    <x v="13"/>
    <n v="0"/>
    <n v="0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r"/>
    <x v="335"/>
    <x v="339"/>
    <m/>
    <x v="14"/>
    <n v="0"/>
    <n v="0"/>
    <n v="2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pr"/>
    <x v="335"/>
    <x v="33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y"/>
    <x v="335"/>
    <x v="339"/>
    <m/>
    <x v="16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n"/>
    <x v="335"/>
    <x v="339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l"/>
    <x v="335"/>
    <x v="339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ug"/>
    <x v="335"/>
    <x v="339"/>
    <m/>
    <x v="19"/>
    <n v="0"/>
    <n v="0"/>
    <n v="6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Sep"/>
    <x v="335"/>
    <x v="339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Oct"/>
    <x v="335"/>
    <x v="339"/>
    <m/>
    <x v="21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1/Nov"/>
    <x v="335"/>
    <x v="3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Dec"/>
    <x v="335"/>
    <x v="339"/>
    <m/>
    <x v="23"/>
    <n v="1"/>
    <n v="0"/>
    <n v="1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ROTASIO ALVES2021/Jan"/>
    <x v="336"/>
    <x v="340"/>
    <s v="PROTASIO ALV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Feb"/>
    <x v="336"/>
    <x v="340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r"/>
    <x v="336"/>
    <x v="34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n"/>
    <x v="336"/>
    <x v="340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l"/>
    <x v="336"/>
    <x v="34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Sep"/>
    <x v="336"/>
    <x v="34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Oct"/>
    <x v="336"/>
    <x v="3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Nov"/>
    <x v="336"/>
    <x v="3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an"/>
    <x v="337"/>
    <x v="341"/>
    <s v="P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Feb"/>
    <x v="337"/>
    <x v="341"/>
    <m/>
    <x v="1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r"/>
    <x v="337"/>
    <x v="34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pr"/>
    <x v="337"/>
    <x v="341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y"/>
    <x v="337"/>
    <x v="341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n"/>
    <x v="337"/>
    <x v="341"/>
    <m/>
    <x v="17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l"/>
    <x v="337"/>
    <x v="341"/>
    <m/>
    <x v="18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ug"/>
    <x v="337"/>
    <x v="341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Sep"/>
    <x v="337"/>
    <x v="341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Oct"/>
    <x v="337"/>
    <x v="341"/>
    <m/>
    <x v="21"/>
    <n v="0"/>
    <n v="0"/>
    <n v="2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Nov"/>
    <x v="337"/>
    <x v="341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Dec"/>
    <x v="337"/>
    <x v="3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an"/>
    <x v="338"/>
    <x v="342"/>
    <s v="QUARAI"/>
    <x v="12"/>
    <n v="0"/>
    <n v="0"/>
    <n v="26"/>
    <n v="4"/>
    <n v="3"/>
    <n v="1"/>
    <n v="0"/>
    <n v="5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Feb"/>
    <x v="338"/>
    <x v="342"/>
    <m/>
    <x v="13"/>
    <n v="0"/>
    <n v="0"/>
    <n v="15"/>
    <n v="2"/>
    <n v="0"/>
    <n v="0"/>
    <n v="0"/>
    <n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Mar"/>
    <x v="338"/>
    <x v="342"/>
    <m/>
    <x v="14"/>
    <n v="0"/>
    <n v="0"/>
    <n v="24"/>
    <n v="6"/>
    <n v="1"/>
    <n v="1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pr"/>
    <x v="338"/>
    <x v="342"/>
    <m/>
    <x v="15"/>
    <n v="1"/>
    <n v="0"/>
    <n v="19"/>
    <n v="5"/>
    <n v="2"/>
    <n v="0"/>
    <n v="0"/>
    <n v="12"/>
    <n v="2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QUARAI2021/May"/>
    <x v="338"/>
    <x v="342"/>
    <m/>
    <x v="16"/>
    <n v="0"/>
    <n v="0"/>
    <n v="17"/>
    <n v="5"/>
    <n v="1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un"/>
    <x v="338"/>
    <x v="342"/>
    <m/>
    <x v="17"/>
    <n v="0"/>
    <n v="0"/>
    <n v="10"/>
    <n v="1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1/Jul"/>
    <x v="338"/>
    <x v="342"/>
    <m/>
    <x v="18"/>
    <n v="0"/>
    <n v="0"/>
    <n v="26"/>
    <n v="8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ug"/>
    <x v="338"/>
    <x v="342"/>
    <m/>
    <x v="19"/>
    <n v="0"/>
    <n v="0"/>
    <n v="9"/>
    <n v="3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Sep"/>
    <x v="338"/>
    <x v="342"/>
    <m/>
    <x v="20"/>
    <n v="0"/>
    <n v="0"/>
    <n v="13"/>
    <n v="4"/>
    <n v="1"/>
    <n v="3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Oct"/>
    <x v="338"/>
    <x v="342"/>
    <m/>
    <x v="21"/>
    <n v="0"/>
    <n v="0"/>
    <n v="17"/>
    <n v="4"/>
    <n v="1"/>
    <n v="2"/>
    <n v="0"/>
    <n v="2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Nov"/>
    <x v="338"/>
    <x v="342"/>
    <m/>
    <x v="22"/>
    <n v="0"/>
    <n v="0"/>
    <n v="15"/>
    <n v="2"/>
    <n v="0"/>
    <n v="3"/>
    <n v="0"/>
    <n v="3"/>
    <n v="5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1/Dec"/>
    <x v="338"/>
    <x v="342"/>
    <m/>
    <x v="23"/>
    <n v="0"/>
    <n v="0"/>
    <n v="18"/>
    <n v="6"/>
    <n v="1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an"/>
    <x v="339"/>
    <x v="343"/>
    <s v="QUATRO IRMA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Feb"/>
    <x v="339"/>
    <x v="34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y"/>
    <x v="339"/>
    <x v="34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l"/>
    <x v="339"/>
    <x v="34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ug"/>
    <x v="339"/>
    <x v="34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Sep"/>
    <x v="339"/>
    <x v="34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Oct"/>
    <x v="339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Nov"/>
    <x v="339"/>
    <x v="343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an"/>
    <x v="340"/>
    <x v="344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Feb"/>
    <x v="340"/>
    <x v="344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r"/>
    <x v="340"/>
    <x v="344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pr"/>
    <x v="340"/>
    <x v="3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y"/>
    <x v="340"/>
    <x v="344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n"/>
    <x v="340"/>
    <x v="344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l"/>
    <x v="340"/>
    <x v="344"/>
    <m/>
    <x v="1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ug"/>
    <x v="340"/>
    <x v="344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Sep"/>
    <x v="340"/>
    <x v="34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Oct"/>
    <x v="340"/>
    <x v="34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Nov"/>
    <x v="340"/>
    <x v="34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Dec"/>
    <x v="340"/>
    <x v="344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an"/>
    <x v="341"/>
    <x v="345"/>
    <s v="QUINZE DE NOVEMBRO"/>
    <x v="12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Feb"/>
    <x v="341"/>
    <x v="34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r"/>
    <x v="341"/>
    <x v="345"/>
    <m/>
    <x v="14"/>
    <n v="0"/>
    <n v="2"/>
    <n v="3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2"/>
    <n v="2"/>
    <n v="0"/>
  </r>
  <r>
    <s v="QUINZE DE NOVEMBRO2021/Apr"/>
    <x v="341"/>
    <x v="345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y"/>
    <x v="341"/>
    <x v="345"/>
    <m/>
    <x v="16"/>
    <n v="0"/>
    <n v="0"/>
    <n v="4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1/Jun"/>
    <x v="341"/>
    <x v="345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ul"/>
    <x v="341"/>
    <x v="345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Aug"/>
    <x v="341"/>
    <x v="3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Sep"/>
    <x v="341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Oct"/>
    <x v="341"/>
    <x v="345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Nov"/>
    <x v="341"/>
    <x v="34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Dec"/>
    <x v="341"/>
    <x v="34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an"/>
    <x v="342"/>
    <x v="346"/>
    <s v="REDENTORA"/>
    <x v="12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Feb"/>
    <x v="342"/>
    <x v="346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r"/>
    <x v="342"/>
    <x v="346"/>
    <m/>
    <x v="14"/>
    <n v="0"/>
    <n v="0"/>
    <n v="6"/>
    <n v="0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21/Apr"/>
    <x v="342"/>
    <x v="346"/>
    <m/>
    <x v="15"/>
    <n v="0"/>
    <n v="0"/>
    <n v="3"/>
    <n v="1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y"/>
    <x v="342"/>
    <x v="34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n"/>
    <x v="342"/>
    <x v="346"/>
    <m/>
    <x v="17"/>
    <n v="0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l"/>
    <x v="342"/>
    <x v="346"/>
    <m/>
    <x v="18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Aug"/>
    <x v="342"/>
    <x v="346"/>
    <m/>
    <x v="19"/>
    <n v="0"/>
    <n v="0"/>
    <n v="5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1/Sep"/>
    <x v="342"/>
    <x v="346"/>
    <m/>
    <x v="20"/>
    <n v="0"/>
    <n v="0"/>
    <n v="2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Oct"/>
    <x v="342"/>
    <x v="346"/>
    <m/>
    <x v="21"/>
    <n v="0"/>
    <n v="0"/>
    <n v="3"/>
    <n v="0"/>
    <n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Nov"/>
    <x v="342"/>
    <x v="346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Dec"/>
    <x v="342"/>
    <x v="346"/>
    <m/>
    <x v="23"/>
    <n v="1"/>
    <n v="0"/>
    <n v="4"/>
    <n v="0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LVADO2021/Jan"/>
    <x v="343"/>
    <x v="347"/>
    <s v="RELV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Feb"/>
    <x v="343"/>
    <x v="34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r"/>
    <x v="343"/>
    <x v="34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pr"/>
    <x v="343"/>
    <x v="34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n"/>
    <x v="343"/>
    <x v="3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l"/>
    <x v="343"/>
    <x v="347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ug"/>
    <x v="343"/>
    <x v="3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Sep"/>
    <x v="343"/>
    <x v="3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Oct"/>
    <x v="343"/>
    <x v="34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Nov"/>
    <x v="343"/>
    <x v="3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Dec"/>
    <x v="343"/>
    <x v="3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Jan"/>
    <x v="344"/>
    <x v="348"/>
    <s v="RESTINGA SECA"/>
    <x v="12"/>
    <n v="1"/>
    <n v="0"/>
    <n v="8"/>
    <n v="1"/>
    <n v="1"/>
    <n v="0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Feb"/>
    <x v="344"/>
    <x v="348"/>
    <m/>
    <x v="13"/>
    <n v="1"/>
    <n v="0"/>
    <n v="10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Mar"/>
    <x v="344"/>
    <x v="348"/>
    <m/>
    <x v="14"/>
    <n v="0"/>
    <n v="0"/>
    <n v="10"/>
    <n v="2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pr"/>
    <x v="344"/>
    <x v="348"/>
    <m/>
    <x v="15"/>
    <n v="0"/>
    <n v="0"/>
    <n v="8"/>
    <n v="2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May"/>
    <x v="344"/>
    <x v="348"/>
    <m/>
    <x v="16"/>
    <n v="0"/>
    <n v="0"/>
    <n v="16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STINGA SECA2021/Jun"/>
    <x v="344"/>
    <x v="348"/>
    <m/>
    <x v="17"/>
    <n v="0"/>
    <n v="0"/>
    <n v="9"/>
    <n v="1"/>
    <n v="0"/>
    <n v="3"/>
    <n v="0"/>
    <n v="1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ESTINGA SECA2021/Jul"/>
    <x v="344"/>
    <x v="348"/>
    <m/>
    <x v="18"/>
    <n v="0"/>
    <n v="0"/>
    <n v="7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ug"/>
    <x v="344"/>
    <x v="348"/>
    <m/>
    <x v="19"/>
    <n v="0"/>
    <n v="0"/>
    <n v="8"/>
    <n v="3"/>
    <n v="1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Sep"/>
    <x v="344"/>
    <x v="348"/>
    <m/>
    <x v="20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Oct"/>
    <x v="344"/>
    <x v="348"/>
    <m/>
    <x v="21"/>
    <n v="0"/>
    <n v="0"/>
    <n v="5"/>
    <n v="1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Nov"/>
    <x v="344"/>
    <x v="348"/>
    <m/>
    <x v="22"/>
    <n v="0"/>
    <n v="0"/>
    <n v="10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Dec"/>
    <x v="344"/>
    <x v="348"/>
    <m/>
    <x v="23"/>
    <n v="1"/>
    <n v="0"/>
    <n v="10"/>
    <n v="1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1/Jan"/>
    <x v="345"/>
    <x v="349"/>
    <s v="RIO DOS INDI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Feb"/>
    <x v="345"/>
    <x v="34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r"/>
    <x v="345"/>
    <x v="34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pr"/>
    <x v="345"/>
    <x v="34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y"/>
    <x v="345"/>
    <x v="349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n"/>
    <x v="345"/>
    <x v="3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l"/>
    <x v="345"/>
    <x v="349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ug"/>
    <x v="345"/>
    <x v="34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Sep"/>
    <x v="345"/>
    <x v="349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Oct"/>
    <x v="345"/>
    <x v="34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Nov"/>
    <x v="345"/>
    <x v="349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Dec"/>
    <x v="345"/>
    <x v="3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1/Jan"/>
    <x v="346"/>
    <x v="350"/>
    <s v="RIO GRANDE"/>
    <x v="12"/>
    <n v="5"/>
    <n v="0"/>
    <n v="245"/>
    <n v="0"/>
    <n v="18"/>
    <n v="123"/>
    <n v="4"/>
    <n v="145"/>
    <n v="9"/>
    <n v="22"/>
    <n v="64"/>
    <n v="0"/>
    <n v="0"/>
    <n v="0"/>
    <n v="0"/>
    <n v="14"/>
    <n v="8"/>
    <n v="0"/>
    <n v="0"/>
    <n v="0"/>
    <n v="1"/>
    <n v="0"/>
    <n v="13"/>
    <n v="0"/>
    <n v="0"/>
    <n v="5"/>
    <n v="0"/>
    <n v="0"/>
    <n v="5"/>
    <n v="0"/>
    <n v="0"/>
  </r>
  <r>
    <s v="RIO GRANDE2021/Feb"/>
    <x v="346"/>
    <x v="350"/>
    <m/>
    <x v="13"/>
    <n v="2"/>
    <n v="0"/>
    <n v="189"/>
    <n v="2"/>
    <n v="8"/>
    <n v="109"/>
    <n v="1"/>
    <n v="140"/>
    <n v="10"/>
    <n v="13"/>
    <n v="39"/>
    <n v="0"/>
    <n v="0"/>
    <n v="0"/>
    <n v="0"/>
    <n v="9"/>
    <n v="9"/>
    <n v="0"/>
    <n v="0"/>
    <n v="0"/>
    <n v="0"/>
    <n v="0"/>
    <n v="15"/>
    <n v="0"/>
    <n v="0"/>
    <n v="2"/>
    <n v="0"/>
    <n v="0"/>
    <n v="3"/>
    <n v="0"/>
    <n v="0"/>
  </r>
  <r>
    <s v="RIO GRANDE2021/Mar"/>
    <x v="346"/>
    <x v="350"/>
    <m/>
    <x v="14"/>
    <n v="1"/>
    <n v="0"/>
    <n v="207"/>
    <n v="3"/>
    <n v="11"/>
    <n v="85"/>
    <n v="5"/>
    <n v="200"/>
    <n v="6"/>
    <n v="13"/>
    <n v="25"/>
    <n v="0"/>
    <n v="0"/>
    <n v="0"/>
    <n v="0"/>
    <n v="9"/>
    <n v="5"/>
    <n v="0"/>
    <n v="0"/>
    <n v="0"/>
    <n v="0"/>
    <n v="0"/>
    <n v="3"/>
    <n v="0"/>
    <n v="0"/>
    <n v="1"/>
    <n v="0"/>
    <n v="0"/>
    <n v="2"/>
    <n v="0"/>
    <n v="0"/>
  </r>
  <r>
    <s v="RIO GRANDE2021/Apr"/>
    <x v="346"/>
    <x v="350"/>
    <m/>
    <x v="15"/>
    <n v="6"/>
    <n v="0"/>
    <n v="205"/>
    <n v="6"/>
    <n v="5"/>
    <n v="83"/>
    <n v="1"/>
    <n v="161"/>
    <n v="9"/>
    <n v="10"/>
    <n v="36"/>
    <n v="1"/>
    <n v="0"/>
    <n v="0"/>
    <n v="0"/>
    <n v="7"/>
    <n v="2"/>
    <n v="0"/>
    <n v="0"/>
    <n v="0"/>
    <n v="0"/>
    <n v="0"/>
    <n v="3"/>
    <n v="0"/>
    <n v="0"/>
    <n v="6"/>
    <n v="0"/>
    <n v="0"/>
    <n v="6"/>
    <n v="0"/>
    <n v="0"/>
  </r>
  <r>
    <s v="RIO GRANDE2021/May"/>
    <x v="346"/>
    <x v="350"/>
    <m/>
    <x v="16"/>
    <n v="0"/>
    <n v="0"/>
    <n v="217"/>
    <n v="15"/>
    <n v="7"/>
    <n v="80"/>
    <n v="8"/>
    <n v="158"/>
    <n v="7"/>
    <n v="4"/>
    <n v="34"/>
    <n v="0"/>
    <n v="0"/>
    <n v="0"/>
    <n v="0"/>
    <n v="4"/>
    <n v="5"/>
    <n v="0"/>
    <n v="0"/>
    <n v="0"/>
    <n v="0"/>
    <n v="0"/>
    <n v="3"/>
    <n v="0"/>
    <n v="2"/>
    <n v="0"/>
    <n v="0"/>
    <n v="1"/>
    <n v="2"/>
    <n v="0"/>
    <n v="2"/>
  </r>
  <r>
    <s v="RIO GRANDE2021/Jun"/>
    <x v="346"/>
    <x v="350"/>
    <m/>
    <x v="17"/>
    <n v="0"/>
    <n v="1"/>
    <n v="197"/>
    <n v="12"/>
    <n v="14"/>
    <n v="103"/>
    <n v="6"/>
    <n v="126"/>
    <n v="9"/>
    <n v="13"/>
    <n v="27"/>
    <n v="0"/>
    <n v="0"/>
    <n v="0"/>
    <n v="0"/>
    <n v="7"/>
    <n v="6"/>
    <n v="0"/>
    <n v="0"/>
    <n v="0"/>
    <n v="0"/>
    <n v="0"/>
    <n v="6"/>
    <n v="0"/>
    <n v="0"/>
    <n v="0"/>
    <n v="1"/>
    <n v="0"/>
    <n v="1"/>
    <n v="1"/>
    <n v="0"/>
  </r>
  <r>
    <s v="RIO GRANDE2021/Jul"/>
    <x v="346"/>
    <x v="350"/>
    <m/>
    <x v="18"/>
    <n v="0"/>
    <n v="0"/>
    <n v="184"/>
    <n v="3"/>
    <n v="10"/>
    <n v="98"/>
    <n v="5"/>
    <n v="138"/>
    <n v="9"/>
    <n v="10"/>
    <n v="28"/>
    <n v="0"/>
    <n v="0"/>
    <n v="0"/>
    <n v="0"/>
    <n v="1"/>
    <n v="3"/>
    <n v="0"/>
    <n v="0"/>
    <n v="0"/>
    <n v="0"/>
    <n v="0"/>
    <n v="3"/>
    <n v="0"/>
    <n v="0"/>
    <n v="0"/>
    <n v="0"/>
    <n v="0"/>
    <n v="2"/>
    <n v="0"/>
    <n v="0"/>
  </r>
  <r>
    <s v="RIO GRANDE2021/Aug"/>
    <x v="346"/>
    <x v="350"/>
    <m/>
    <x v="19"/>
    <n v="2"/>
    <n v="0"/>
    <n v="438"/>
    <n v="20"/>
    <n v="8"/>
    <n v="94"/>
    <n v="7"/>
    <n v="126"/>
    <n v="13"/>
    <n v="13"/>
    <n v="22"/>
    <n v="0"/>
    <n v="0"/>
    <n v="0"/>
    <n v="0"/>
    <n v="8"/>
    <n v="5"/>
    <n v="0"/>
    <n v="0"/>
    <n v="0"/>
    <n v="1"/>
    <n v="0"/>
    <n v="8"/>
    <n v="0"/>
    <n v="0"/>
    <n v="2"/>
    <n v="0"/>
    <n v="0"/>
    <n v="3"/>
    <n v="0"/>
    <n v="0"/>
  </r>
  <r>
    <s v="RIO GRANDE2021/Sep"/>
    <x v="346"/>
    <x v="350"/>
    <m/>
    <x v="20"/>
    <n v="4"/>
    <n v="0"/>
    <n v="248"/>
    <n v="15"/>
    <n v="7"/>
    <n v="128"/>
    <n v="10"/>
    <n v="127"/>
    <n v="7"/>
    <n v="6"/>
    <n v="42"/>
    <n v="0"/>
    <n v="0"/>
    <n v="0"/>
    <n v="0"/>
    <n v="14"/>
    <n v="8"/>
    <n v="0"/>
    <n v="0"/>
    <n v="0"/>
    <n v="6"/>
    <n v="0"/>
    <n v="7"/>
    <n v="0"/>
    <n v="0"/>
    <n v="4"/>
    <n v="0"/>
    <n v="0"/>
    <n v="4"/>
    <n v="0"/>
    <n v="0"/>
  </r>
  <r>
    <s v="RIO GRANDE2021/Oct"/>
    <x v="346"/>
    <x v="350"/>
    <m/>
    <x v="21"/>
    <n v="0"/>
    <n v="0"/>
    <n v="251"/>
    <n v="10"/>
    <n v="9"/>
    <n v="129"/>
    <n v="5"/>
    <n v="104"/>
    <n v="4"/>
    <n v="4"/>
    <n v="21"/>
    <n v="0"/>
    <n v="0"/>
    <n v="0"/>
    <n v="0"/>
    <n v="5"/>
    <n v="12"/>
    <n v="0"/>
    <n v="0"/>
    <n v="0"/>
    <n v="2"/>
    <n v="1"/>
    <n v="6"/>
    <n v="0"/>
    <n v="0"/>
    <n v="0"/>
    <n v="0"/>
    <n v="0"/>
    <n v="0"/>
    <n v="0"/>
    <n v="0"/>
  </r>
  <r>
    <s v="RIO GRANDE2021/Nov"/>
    <x v="346"/>
    <x v="350"/>
    <m/>
    <x v="22"/>
    <n v="1"/>
    <n v="0"/>
    <n v="272"/>
    <n v="8"/>
    <n v="7"/>
    <n v="150"/>
    <n v="7"/>
    <n v="140"/>
    <n v="4"/>
    <n v="6"/>
    <n v="31"/>
    <n v="0"/>
    <n v="0"/>
    <n v="0"/>
    <n v="0"/>
    <n v="8"/>
    <n v="6"/>
    <n v="0"/>
    <n v="0"/>
    <n v="0"/>
    <n v="2"/>
    <n v="0"/>
    <n v="13"/>
    <n v="0"/>
    <n v="0"/>
    <n v="1"/>
    <n v="0"/>
    <n v="0"/>
    <n v="2"/>
    <n v="0"/>
    <n v="0"/>
  </r>
  <r>
    <s v="RIO GRANDE2021/Dec"/>
    <x v="346"/>
    <x v="350"/>
    <m/>
    <x v="23"/>
    <n v="7"/>
    <n v="2"/>
    <n v="291"/>
    <n v="13"/>
    <n v="10"/>
    <n v="137"/>
    <n v="6"/>
    <n v="123"/>
    <n v="13"/>
    <n v="16"/>
    <n v="24"/>
    <n v="0"/>
    <n v="0"/>
    <n v="0"/>
    <n v="0"/>
    <n v="11"/>
    <n v="2"/>
    <n v="0"/>
    <n v="0"/>
    <n v="0"/>
    <n v="1"/>
    <n v="0"/>
    <n v="13"/>
    <n v="0"/>
    <n v="1"/>
    <n v="7"/>
    <n v="2"/>
    <n v="1"/>
    <n v="10"/>
    <n v="2"/>
    <n v="1"/>
  </r>
  <r>
    <s v="RIO PARDO2021/Jan"/>
    <x v="347"/>
    <x v="351"/>
    <s v="RIO PARDO"/>
    <x v="12"/>
    <n v="0"/>
    <n v="0"/>
    <n v="21"/>
    <n v="3"/>
    <n v="0"/>
    <n v="1"/>
    <n v="0"/>
    <n v="10"/>
    <n v="3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1/Feb"/>
    <x v="347"/>
    <x v="351"/>
    <m/>
    <x v="13"/>
    <n v="1"/>
    <n v="0"/>
    <n v="17"/>
    <n v="0"/>
    <n v="0"/>
    <n v="1"/>
    <n v="1"/>
    <n v="11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IO PARDO2021/Mar"/>
    <x v="347"/>
    <x v="351"/>
    <m/>
    <x v="14"/>
    <n v="2"/>
    <n v="0"/>
    <n v="30"/>
    <n v="3"/>
    <n v="0"/>
    <n v="2"/>
    <n v="0"/>
    <n v="21"/>
    <n v="2"/>
    <n v="6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RIO PARDO2021/Apr"/>
    <x v="347"/>
    <x v="351"/>
    <m/>
    <x v="15"/>
    <n v="0"/>
    <n v="0"/>
    <n v="27"/>
    <n v="3"/>
    <n v="0"/>
    <n v="6"/>
    <n v="0"/>
    <n v="11"/>
    <n v="2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21/May"/>
    <x v="347"/>
    <x v="351"/>
    <m/>
    <x v="16"/>
    <n v="0"/>
    <n v="0"/>
    <n v="25"/>
    <n v="5"/>
    <n v="2"/>
    <n v="0"/>
    <n v="0"/>
    <n v="16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n"/>
    <x v="347"/>
    <x v="351"/>
    <m/>
    <x v="17"/>
    <n v="0"/>
    <n v="0"/>
    <n v="38"/>
    <n v="5"/>
    <n v="0"/>
    <n v="1"/>
    <n v="0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l"/>
    <x v="347"/>
    <x v="351"/>
    <m/>
    <x v="18"/>
    <n v="0"/>
    <n v="0"/>
    <n v="50"/>
    <n v="6"/>
    <n v="1"/>
    <n v="2"/>
    <n v="0"/>
    <n v="8"/>
    <n v="1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RIO PARDO2021/Aug"/>
    <x v="347"/>
    <x v="351"/>
    <m/>
    <x v="19"/>
    <n v="0"/>
    <n v="0"/>
    <n v="49"/>
    <n v="4"/>
    <n v="0"/>
    <n v="1"/>
    <n v="0"/>
    <n v="1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Sep"/>
    <x v="347"/>
    <x v="351"/>
    <m/>
    <x v="20"/>
    <n v="1"/>
    <n v="0"/>
    <n v="19"/>
    <n v="5"/>
    <n v="0"/>
    <n v="6"/>
    <n v="0"/>
    <n v="10"/>
    <n v="0"/>
    <n v="12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IO PARDO2021/Oct"/>
    <x v="347"/>
    <x v="351"/>
    <m/>
    <x v="21"/>
    <n v="1"/>
    <n v="0"/>
    <n v="32"/>
    <n v="6"/>
    <n v="0"/>
    <n v="6"/>
    <n v="0"/>
    <n v="17"/>
    <n v="1"/>
    <n v="17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IO PARDO2021/Nov"/>
    <x v="347"/>
    <x v="351"/>
    <m/>
    <x v="22"/>
    <n v="0"/>
    <n v="0"/>
    <n v="35"/>
    <n v="1"/>
    <n v="2"/>
    <n v="2"/>
    <n v="0"/>
    <n v="8"/>
    <n v="2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1/Dec"/>
    <x v="347"/>
    <x v="351"/>
    <m/>
    <x v="23"/>
    <n v="0"/>
    <n v="0"/>
    <n v="39"/>
    <n v="7"/>
    <n v="0"/>
    <n v="1"/>
    <n v="0"/>
    <n v="8"/>
    <n v="1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an"/>
    <x v="348"/>
    <x v="352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Feb"/>
    <x v="348"/>
    <x v="352"/>
    <m/>
    <x v="1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r"/>
    <x v="348"/>
    <x v="35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pr"/>
    <x v="348"/>
    <x v="35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y"/>
    <x v="348"/>
    <x v="35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n"/>
    <x v="348"/>
    <x v="3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l"/>
    <x v="348"/>
    <x v="352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ug"/>
    <x v="348"/>
    <x v="352"/>
    <m/>
    <x v="19"/>
    <n v="0"/>
    <n v="0"/>
    <n v="1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21/Sep"/>
    <x v="348"/>
    <x v="352"/>
    <m/>
    <x v="20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ZINHO2021/Oct"/>
    <x v="348"/>
    <x v="35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Nov"/>
    <x v="348"/>
    <x v="352"/>
    <m/>
    <x v="22"/>
    <n v="0"/>
    <n v="0"/>
    <n v="7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ZINHO2021/Dec"/>
    <x v="348"/>
    <x v="35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an"/>
    <x v="349"/>
    <x v="353"/>
    <s v="ROCA SALES"/>
    <x v="12"/>
    <n v="0"/>
    <n v="0"/>
    <n v="7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Feb"/>
    <x v="349"/>
    <x v="353"/>
    <m/>
    <x v="13"/>
    <n v="0"/>
    <n v="0"/>
    <n v="4"/>
    <n v="0"/>
    <n v="0"/>
    <n v="7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r"/>
    <x v="349"/>
    <x v="353"/>
    <m/>
    <x v="14"/>
    <n v="0"/>
    <n v="0"/>
    <n v="5"/>
    <n v="0"/>
    <n v="0"/>
    <n v="2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Apr"/>
    <x v="349"/>
    <x v="353"/>
    <m/>
    <x v="15"/>
    <n v="0"/>
    <n v="0"/>
    <n v="7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y"/>
    <x v="349"/>
    <x v="353"/>
    <m/>
    <x v="16"/>
    <n v="0"/>
    <n v="0"/>
    <n v="6"/>
    <n v="0"/>
    <n v="0"/>
    <n v="0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un"/>
    <x v="349"/>
    <x v="353"/>
    <m/>
    <x v="17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1/Jul"/>
    <x v="349"/>
    <x v="353"/>
    <m/>
    <x v="18"/>
    <n v="1"/>
    <n v="0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1/Aug"/>
    <x v="349"/>
    <x v="353"/>
    <m/>
    <x v="19"/>
    <n v="0"/>
    <n v="0"/>
    <n v="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Sep"/>
    <x v="349"/>
    <x v="353"/>
    <m/>
    <x v="20"/>
    <n v="0"/>
    <n v="0"/>
    <n v="7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Oct"/>
    <x v="349"/>
    <x v="353"/>
    <m/>
    <x v="21"/>
    <n v="0"/>
    <n v="0"/>
    <n v="15"/>
    <n v="0"/>
    <n v="0"/>
    <n v="1"/>
    <n v="0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1/Nov"/>
    <x v="349"/>
    <x v="353"/>
    <m/>
    <x v="22"/>
    <n v="0"/>
    <n v="0"/>
    <n v="19"/>
    <n v="1"/>
    <n v="0"/>
    <n v="0"/>
    <n v="1"/>
    <n v="5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CA SALES2021/Dec"/>
    <x v="349"/>
    <x v="353"/>
    <m/>
    <x v="23"/>
    <n v="0"/>
    <n v="0"/>
    <n v="7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an"/>
    <x v="350"/>
    <x v="354"/>
    <s v="RODEIO BONITO"/>
    <x v="12"/>
    <n v="1"/>
    <n v="0"/>
    <n v="1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Feb"/>
    <x v="350"/>
    <x v="354"/>
    <m/>
    <x v="13"/>
    <n v="0"/>
    <n v="0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r"/>
    <x v="350"/>
    <x v="354"/>
    <m/>
    <x v="14"/>
    <n v="0"/>
    <n v="0"/>
    <n v="2"/>
    <n v="0"/>
    <n v="0"/>
    <n v="0"/>
    <n v="0"/>
    <n v="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pr"/>
    <x v="350"/>
    <x v="354"/>
    <m/>
    <x v="15"/>
    <n v="0"/>
    <n v="0"/>
    <n v="2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y"/>
    <x v="350"/>
    <x v="354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un"/>
    <x v="350"/>
    <x v="354"/>
    <m/>
    <x v="17"/>
    <n v="1"/>
    <n v="0"/>
    <n v="3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Jul"/>
    <x v="350"/>
    <x v="354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ug"/>
    <x v="350"/>
    <x v="354"/>
    <m/>
    <x v="19"/>
    <n v="0"/>
    <n v="0"/>
    <n v="6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Sep"/>
    <x v="350"/>
    <x v="354"/>
    <m/>
    <x v="20"/>
    <n v="0"/>
    <n v="0"/>
    <n v="4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Oct"/>
    <x v="350"/>
    <x v="354"/>
    <m/>
    <x v="21"/>
    <n v="0"/>
    <n v="0"/>
    <n v="1"/>
    <n v="0"/>
    <n v="1"/>
    <n v="0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Nov"/>
    <x v="350"/>
    <x v="354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Dec"/>
    <x v="350"/>
    <x v="354"/>
    <m/>
    <x v="23"/>
    <n v="0"/>
    <n v="0"/>
    <n v="1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an"/>
    <x v="351"/>
    <x v="355"/>
    <s v="ROLADOR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Feb"/>
    <x v="351"/>
    <x v="35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r"/>
    <x v="351"/>
    <x v="35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pr"/>
    <x v="351"/>
    <x v="355"/>
    <m/>
    <x v="15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y"/>
    <x v="351"/>
    <x v="3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n"/>
    <x v="351"/>
    <x v="35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l"/>
    <x v="351"/>
    <x v="3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ug"/>
    <x v="351"/>
    <x v="35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Sep"/>
    <x v="351"/>
    <x v="355"/>
    <m/>
    <x v="20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Oct"/>
    <x v="351"/>
    <x v="35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Nov"/>
    <x v="351"/>
    <x v="3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Dec"/>
    <x v="351"/>
    <x v="35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an"/>
    <x v="352"/>
    <x v="356"/>
    <s v="ROLANTE"/>
    <x v="12"/>
    <n v="0"/>
    <n v="0"/>
    <n v="10"/>
    <n v="0"/>
    <n v="0"/>
    <n v="0"/>
    <n v="1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Feb"/>
    <x v="352"/>
    <x v="356"/>
    <m/>
    <x v="13"/>
    <n v="0"/>
    <n v="0"/>
    <n v="5"/>
    <n v="1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Mar"/>
    <x v="352"/>
    <x v="356"/>
    <m/>
    <x v="14"/>
    <n v="1"/>
    <n v="0"/>
    <n v="6"/>
    <n v="0"/>
    <n v="2"/>
    <n v="1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1/Apr"/>
    <x v="352"/>
    <x v="356"/>
    <m/>
    <x v="15"/>
    <n v="0"/>
    <n v="0"/>
    <n v="12"/>
    <n v="0"/>
    <n v="0"/>
    <n v="0"/>
    <n v="0"/>
    <n v="19"/>
    <n v="0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LANTE2021/May"/>
    <x v="352"/>
    <x v="356"/>
    <m/>
    <x v="16"/>
    <n v="0"/>
    <n v="0"/>
    <n v="8"/>
    <n v="1"/>
    <n v="2"/>
    <n v="1"/>
    <n v="1"/>
    <n v="39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1/Jun"/>
    <x v="352"/>
    <x v="356"/>
    <m/>
    <x v="17"/>
    <n v="0"/>
    <n v="0"/>
    <n v="9"/>
    <n v="0"/>
    <n v="5"/>
    <n v="1"/>
    <n v="0"/>
    <n v="18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ul"/>
    <x v="352"/>
    <x v="356"/>
    <m/>
    <x v="18"/>
    <n v="0"/>
    <n v="0"/>
    <n v="9"/>
    <n v="1"/>
    <n v="2"/>
    <n v="2"/>
    <n v="2"/>
    <n v="1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Aug"/>
    <x v="352"/>
    <x v="356"/>
    <m/>
    <x v="19"/>
    <n v="0"/>
    <n v="0"/>
    <n v="9"/>
    <n v="2"/>
    <n v="0"/>
    <n v="1"/>
    <n v="0"/>
    <n v="1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Sep"/>
    <x v="352"/>
    <x v="356"/>
    <m/>
    <x v="20"/>
    <n v="0"/>
    <n v="0"/>
    <n v="10"/>
    <n v="0"/>
    <n v="3"/>
    <n v="1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Oct"/>
    <x v="352"/>
    <x v="356"/>
    <m/>
    <x v="21"/>
    <n v="0"/>
    <n v="0"/>
    <n v="7"/>
    <n v="1"/>
    <n v="1"/>
    <n v="1"/>
    <n v="1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Nov"/>
    <x v="352"/>
    <x v="356"/>
    <m/>
    <x v="22"/>
    <n v="0"/>
    <n v="0"/>
    <n v="12"/>
    <n v="0"/>
    <n v="2"/>
    <n v="1"/>
    <n v="1"/>
    <n v="9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21/Dec"/>
    <x v="352"/>
    <x v="356"/>
    <m/>
    <x v="23"/>
    <n v="1"/>
    <n v="0"/>
    <n v="19"/>
    <n v="3"/>
    <n v="0"/>
    <n v="4"/>
    <n v="0"/>
    <n v="20"/>
    <n v="0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NDA ALTA2021/Jan"/>
    <x v="353"/>
    <x v="357"/>
    <s v="RONDA ALTA"/>
    <x v="12"/>
    <n v="0"/>
    <n v="0"/>
    <n v="5"/>
    <n v="0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1/Feb"/>
    <x v="353"/>
    <x v="357"/>
    <m/>
    <x v="13"/>
    <n v="0"/>
    <n v="0"/>
    <n v="2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r"/>
    <x v="353"/>
    <x v="357"/>
    <m/>
    <x v="14"/>
    <n v="0"/>
    <n v="0"/>
    <n v="3"/>
    <n v="0"/>
    <n v="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pr"/>
    <x v="353"/>
    <x v="357"/>
    <m/>
    <x v="15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y"/>
    <x v="353"/>
    <x v="357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n"/>
    <x v="353"/>
    <x v="357"/>
    <m/>
    <x v="17"/>
    <n v="0"/>
    <n v="0"/>
    <n v="2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l"/>
    <x v="353"/>
    <x v="357"/>
    <m/>
    <x v="18"/>
    <n v="0"/>
    <n v="0"/>
    <n v="4"/>
    <n v="0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ug"/>
    <x v="353"/>
    <x v="357"/>
    <m/>
    <x v="19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Sep"/>
    <x v="353"/>
    <x v="357"/>
    <m/>
    <x v="20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Oct"/>
    <x v="353"/>
    <x v="357"/>
    <m/>
    <x v="21"/>
    <n v="1"/>
    <n v="0"/>
    <n v="2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Nov"/>
    <x v="353"/>
    <x v="35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Dec"/>
    <x v="353"/>
    <x v="35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an"/>
    <x v="354"/>
    <x v="358"/>
    <s v="RONDINH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Feb"/>
    <x v="354"/>
    <x v="35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r"/>
    <x v="354"/>
    <x v="3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pr"/>
    <x v="354"/>
    <x v="3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y"/>
    <x v="354"/>
    <x v="358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n"/>
    <x v="354"/>
    <x v="35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l"/>
    <x v="354"/>
    <x v="358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ug"/>
    <x v="354"/>
    <x v="35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Sep"/>
    <x v="354"/>
    <x v="358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Oct"/>
    <x v="354"/>
    <x v="35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Nov"/>
    <x v="354"/>
    <x v="358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Dec"/>
    <x v="354"/>
    <x v="35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an"/>
    <x v="355"/>
    <x v="359"/>
    <s v="ROQUE GONZAL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Feb"/>
    <x v="355"/>
    <x v="359"/>
    <m/>
    <x v="13"/>
    <n v="0"/>
    <n v="0"/>
    <n v="1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r"/>
    <x v="355"/>
    <x v="359"/>
    <m/>
    <x v="14"/>
    <n v="0"/>
    <n v="0"/>
    <n v="4"/>
    <n v="1"/>
    <n v="1"/>
    <n v="1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21/Apr"/>
    <x v="355"/>
    <x v="359"/>
    <m/>
    <x v="15"/>
    <n v="0"/>
    <n v="0"/>
    <n v="5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y"/>
    <x v="355"/>
    <x v="359"/>
    <m/>
    <x v="16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n"/>
    <x v="355"/>
    <x v="359"/>
    <m/>
    <x v="17"/>
    <n v="0"/>
    <n v="0"/>
    <n v="3"/>
    <n v="1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l"/>
    <x v="355"/>
    <x v="359"/>
    <m/>
    <x v="18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Aug"/>
    <x v="355"/>
    <x v="359"/>
    <m/>
    <x v="19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Sep"/>
    <x v="355"/>
    <x v="359"/>
    <m/>
    <x v="20"/>
    <n v="0"/>
    <n v="0"/>
    <n v="3"/>
    <n v="1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Oct"/>
    <x v="355"/>
    <x v="359"/>
    <m/>
    <x v="21"/>
    <n v="0"/>
    <n v="0"/>
    <n v="2"/>
    <n v="1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Nov"/>
    <x v="355"/>
    <x v="3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Dec"/>
    <x v="355"/>
    <x v="359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Jan"/>
    <x v="356"/>
    <x v="360"/>
    <s v="ROSARIO DO SUL"/>
    <x v="12"/>
    <n v="0"/>
    <n v="0"/>
    <n v="17"/>
    <n v="5"/>
    <n v="4"/>
    <n v="0"/>
    <n v="0"/>
    <n v="9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Feb"/>
    <x v="356"/>
    <x v="360"/>
    <m/>
    <x v="13"/>
    <n v="1"/>
    <n v="0"/>
    <n v="35"/>
    <n v="12"/>
    <n v="1"/>
    <n v="0"/>
    <n v="0"/>
    <n v="18"/>
    <n v="3"/>
    <n v="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Mar"/>
    <x v="356"/>
    <x v="360"/>
    <m/>
    <x v="14"/>
    <n v="0"/>
    <n v="0"/>
    <n v="26"/>
    <n v="10"/>
    <n v="0"/>
    <n v="0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pr"/>
    <x v="356"/>
    <x v="360"/>
    <m/>
    <x v="15"/>
    <n v="1"/>
    <n v="0"/>
    <n v="22"/>
    <n v="7"/>
    <n v="0"/>
    <n v="3"/>
    <n v="0"/>
    <n v="23"/>
    <n v="5"/>
    <n v="4"/>
    <n v="5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ROSARIO DO SUL2021/May"/>
    <x v="356"/>
    <x v="360"/>
    <m/>
    <x v="16"/>
    <n v="1"/>
    <n v="0"/>
    <n v="24"/>
    <n v="3"/>
    <n v="0"/>
    <n v="2"/>
    <n v="0"/>
    <n v="18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Jun"/>
    <x v="356"/>
    <x v="360"/>
    <m/>
    <x v="17"/>
    <n v="0"/>
    <n v="0"/>
    <n v="21"/>
    <n v="2"/>
    <n v="0"/>
    <n v="8"/>
    <n v="0"/>
    <n v="13"/>
    <n v="1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SARIO DO SUL2021/Jul"/>
    <x v="356"/>
    <x v="360"/>
    <m/>
    <x v="18"/>
    <n v="0"/>
    <n v="0"/>
    <n v="39"/>
    <n v="5"/>
    <n v="0"/>
    <n v="0"/>
    <n v="1"/>
    <n v="17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ug"/>
    <x v="356"/>
    <x v="360"/>
    <m/>
    <x v="19"/>
    <n v="0"/>
    <n v="0"/>
    <n v="36"/>
    <n v="5"/>
    <n v="3"/>
    <n v="2"/>
    <n v="0"/>
    <n v="13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Sep"/>
    <x v="356"/>
    <x v="360"/>
    <m/>
    <x v="20"/>
    <n v="1"/>
    <n v="0"/>
    <n v="27"/>
    <n v="4"/>
    <n v="1"/>
    <n v="1"/>
    <n v="0"/>
    <n v="22"/>
    <n v="2"/>
    <n v="2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Oct"/>
    <x v="356"/>
    <x v="360"/>
    <m/>
    <x v="21"/>
    <n v="0"/>
    <n v="0"/>
    <n v="24"/>
    <n v="0"/>
    <n v="3"/>
    <n v="2"/>
    <n v="0"/>
    <n v="19"/>
    <n v="3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Nov"/>
    <x v="356"/>
    <x v="360"/>
    <m/>
    <x v="22"/>
    <n v="0"/>
    <n v="0"/>
    <n v="21"/>
    <n v="5"/>
    <n v="0"/>
    <n v="1"/>
    <n v="0"/>
    <n v="14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1/Dec"/>
    <x v="356"/>
    <x v="360"/>
    <m/>
    <x v="23"/>
    <n v="0"/>
    <n v="0"/>
    <n v="29"/>
    <n v="6"/>
    <n v="0"/>
    <n v="1"/>
    <n v="0"/>
    <n v="20"/>
    <n v="3"/>
    <n v="2"/>
    <n v="12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SAGRADA FAMILIA2021/Jan"/>
    <x v="357"/>
    <x v="361"/>
    <s v="SAGRADA FAMIL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Feb"/>
    <x v="357"/>
    <x v="3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Mar"/>
    <x v="357"/>
    <x v="3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pr"/>
    <x v="357"/>
    <x v="361"/>
    <m/>
    <x v="15"/>
    <n v="0"/>
    <n v="0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GRADA FAMILIA2021/May"/>
    <x v="357"/>
    <x v="361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GRADA FAMILIA2021/Jun"/>
    <x v="357"/>
    <x v="3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Jul"/>
    <x v="357"/>
    <x v="3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ug"/>
    <x v="357"/>
    <x v="36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Nov"/>
    <x v="357"/>
    <x v="3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Dec"/>
    <x v="357"/>
    <x v="3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an"/>
    <x v="358"/>
    <x v="362"/>
    <s v="SALDANHA MARINH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Feb"/>
    <x v="358"/>
    <x v="362"/>
    <m/>
    <x v="1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21/Mar"/>
    <x v="358"/>
    <x v="362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pr"/>
    <x v="358"/>
    <x v="362"/>
    <m/>
    <x v="15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May"/>
    <x v="358"/>
    <x v="3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un"/>
    <x v="358"/>
    <x v="362"/>
    <m/>
    <x v="17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DANHA MARINHO2021/Jul"/>
    <x v="358"/>
    <x v="36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ug"/>
    <x v="358"/>
    <x v="36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Sep"/>
    <x v="358"/>
    <x v="3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Nov"/>
    <x v="358"/>
    <x v="362"/>
    <m/>
    <x v="22"/>
    <n v="0"/>
    <n v="0"/>
    <n v="2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1/Dec"/>
    <x v="358"/>
    <x v="36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Jan"/>
    <x v="359"/>
    <x v="363"/>
    <s v="SALTO DO JACUI"/>
    <x v="12"/>
    <n v="0"/>
    <n v="0"/>
    <n v="13"/>
    <n v="1"/>
    <n v="0"/>
    <n v="1"/>
    <n v="0"/>
    <n v="1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Feb"/>
    <x v="359"/>
    <x v="363"/>
    <m/>
    <x v="13"/>
    <n v="0"/>
    <n v="0"/>
    <n v="9"/>
    <n v="1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r"/>
    <x v="359"/>
    <x v="363"/>
    <m/>
    <x v="14"/>
    <n v="0"/>
    <n v="0"/>
    <n v="1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pr"/>
    <x v="359"/>
    <x v="363"/>
    <m/>
    <x v="15"/>
    <n v="0"/>
    <n v="0"/>
    <n v="2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y"/>
    <x v="359"/>
    <x v="363"/>
    <m/>
    <x v="16"/>
    <n v="0"/>
    <n v="0"/>
    <n v="12"/>
    <n v="4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21/Jun"/>
    <x v="359"/>
    <x v="363"/>
    <m/>
    <x v="17"/>
    <n v="1"/>
    <n v="0"/>
    <n v="13"/>
    <n v="2"/>
    <n v="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TO DO JACUI2021/Jul"/>
    <x v="359"/>
    <x v="363"/>
    <m/>
    <x v="18"/>
    <n v="0"/>
    <n v="0"/>
    <n v="16"/>
    <n v="1"/>
    <n v="1"/>
    <n v="1"/>
    <n v="0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ug"/>
    <x v="359"/>
    <x v="363"/>
    <m/>
    <x v="19"/>
    <n v="0"/>
    <n v="0"/>
    <n v="12"/>
    <n v="0"/>
    <n v="0"/>
    <n v="0"/>
    <n v="0"/>
    <n v="4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Sep"/>
    <x v="359"/>
    <x v="363"/>
    <m/>
    <x v="20"/>
    <n v="0"/>
    <n v="0"/>
    <n v="7"/>
    <n v="2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Oct"/>
    <x v="359"/>
    <x v="363"/>
    <m/>
    <x v="21"/>
    <n v="0"/>
    <n v="0"/>
    <n v="10"/>
    <n v="2"/>
    <n v="0"/>
    <n v="0"/>
    <n v="0"/>
    <n v="2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1/Nov"/>
    <x v="359"/>
    <x v="363"/>
    <m/>
    <x v="22"/>
    <n v="0"/>
    <n v="0"/>
    <n v="15"/>
    <n v="4"/>
    <n v="0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LTO DO JACUI2021/Dec"/>
    <x v="359"/>
    <x v="363"/>
    <m/>
    <x v="23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an"/>
    <x v="360"/>
    <x v="364"/>
    <s v="SALVADOR DAS MISSOE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Feb"/>
    <x v="360"/>
    <x v="36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r"/>
    <x v="360"/>
    <x v="36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pr"/>
    <x v="360"/>
    <x v="3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y"/>
    <x v="360"/>
    <x v="364"/>
    <m/>
    <x v="16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l"/>
    <x v="360"/>
    <x v="3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ug"/>
    <x v="360"/>
    <x v="36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Sep"/>
    <x v="360"/>
    <x v="36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Nov"/>
    <x v="360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Dec"/>
    <x v="360"/>
    <x v="36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an"/>
    <x v="361"/>
    <x v="365"/>
    <s v="SALVADOR DO SUL"/>
    <x v="12"/>
    <n v="1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O SUL2021/Feb"/>
    <x v="361"/>
    <x v="365"/>
    <m/>
    <x v="13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r"/>
    <x v="361"/>
    <x v="365"/>
    <m/>
    <x v="14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pr"/>
    <x v="361"/>
    <x v="365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y"/>
    <x v="361"/>
    <x v="365"/>
    <m/>
    <x v="16"/>
    <n v="0"/>
    <n v="0"/>
    <n v="3"/>
    <n v="0"/>
    <n v="0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n"/>
    <x v="361"/>
    <x v="365"/>
    <m/>
    <x v="17"/>
    <n v="0"/>
    <n v="0"/>
    <n v="2"/>
    <n v="0"/>
    <n v="0"/>
    <n v="0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l"/>
    <x v="361"/>
    <x v="365"/>
    <m/>
    <x v="18"/>
    <n v="0"/>
    <n v="0"/>
    <n v="2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ug"/>
    <x v="361"/>
    <x v="36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Sep"/>
    <x v="361"/>
    <x v="365"/>
    <m/>
    <x v="20"/>
    <n v="0"/>
    <n v="0"/>
    <n v="4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21/Oct"/>
    <x v="361"/>
    <x v="365"/>
    <m/>
    <x v="21"/>
    <n v="0"/>
    <n v="0"/>
    <n v="2"/>
    <n v="0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Nov"/>
    <x v="361"/>
    <x v="36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VADOR DO SUL2021/Dec"/>
    <x v="361"/>
    <x v="365"/>
    <m/>
    <x v="23"/>
    <n v="0"/>
    <n v="0"/>
    <n v="0"/>
    <n v="0"/>
    <n v="0"/>
    <n v="1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an"/>
    <x v="362"/>
    <x v="366"/>
    <s v="SANANDUVA"/>
    <x v="12"/>
    <n v="0"/>
    <n v="0"/>
    <n v="2"/>
    <n v="0"/>
    <n v="0"/>
    <n v="2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1/Feb"/>
    <x v="362"/>
    <x v="366"/>
    <m/>
    <x v="13"/>
    <n v="0"/>
    <n v="0"/>
    <n v="2"/>
    <n v="0"/>
    <n v="0"/>
    <n v="1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r"/>
    <x v="362"/>
    <x v="366"/>
    <m/>
    <x v="14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pr"/>
    <x v="362"/>
    <x v="366"/>
    <m/>
    <x v="15"/>
    <n v="0"/>
    <n v="0"/>
    <n v="3"/>
    <n v="0"/>
    <n v="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y"/>
    <x v="362"/>
    <x v="366"/>
    <m/>
    <x v="16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n"/>
    <x v="362"/>
    <x v="366"/>
    <m/>
    <x v="17"/>
    <n v="0"/>
    <n v="0"/>
    <n v="5"/>
    <n v="0"/>
    <n v="0"/>
    <n v="2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l"/>
    <x v="362"/>
    <x v="366"/>
    <m/>
    <x v="18"/>
    <n v="0"/>
    <n v="0"/>
    <n v="3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ug"/>
    <x v="362"/>
    <x v="366"/>
    <m/>
    <x v="19"/>
    <n v="0"/>
    <n v="0"/>
    <n v="9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Sep"/>
    <x v="362"/>
    <x v="366"/>
    <m/>
    <x v="20"/>
    <n v="0"/>
    <n v="0"/>
    <n v="1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Oct"/>
    <x v="362"/>
    <x v="366"/>
    <m/>
    <x v="21"/>
    <n v="0"/>
    <n v="0"/>
    <n v="11"/>
    <n v="1"/>
    <n v="3"/>
    <n v="0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Nov"/>
    <x v="362"/>
    <x v="366"/>
    <m/>
    <x v="22"/>
    <n v="0"/>
    <n v="0"/>
    <n v="17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21/Dec"/>
    <x v="362"/>
    <x v="366"/>
    <m/>
    <x v="23"/>
    <n v="0"/>
    <n v="0"/>
    <n v="5"/>
    <n v="0"/>
    <n v="0"/>
    <n v="0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an"/>
    <x v="363"/>
    <x v="367"/>
    <s v="SANTA BARBARA DO SUL"/>
    <x v="12"/>
    <n v="0"/>
    <n v="0"/>
    <n v="8"/>
    <n v="0"/>
    <n v="1"/>
    <n v="0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Feb"/>
    <x v="363"/>
    <x v="367"/>
    <m/>
    <x v="13"/>
    <n v="0"/>
    <n v="0"/>
    <n v="4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r"/>
    <x v="363"/>
    <x v="367"/>
    <m/>
    <x v="14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Apr"/>
    <x v="363"/>
    <x v="367"/>
    <m/>
    <x v="15"/>
    <n v="0"/>
    <n v="0"/>
    <n v="6"/>
    <n v="0"/>
    <n v="2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y"/>
    <x v="363"/>
    <x v="367"/>
    <m/>
    <x v="16"/>
    <n v="0"/>
    <n v="0"/>
    <n v="8"/>
    <n v="2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un"/>
    <x v="363"/>
    <x v="367"/>
    <m/>
    <x v="17"/>
    <n v="0"/>
    <n v="0"/>
    <n v="2"/>
    <n v="0"/>
    <n v="0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1/Jul"/>
    <x v="363"/>
    <x v="367"/>
    <m/>
    <x v="18"/>
    <n v="0"/>
    <n v="0"/>
    <n v="5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BARBARA DO SUL2021/Aug"/>
    <x v="363"/>
    <x v="367"/>
    <m/>
    <x v="19"/>
    <n v="0"/>
    <n v="0"/>
    <n v="3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Sep"/>
    <x v="363"/>
    <x v="367"/>
    <m/>
    <x v="20"/>
    <n v="0"/>
    <n v="0"/>
    <n v="4"/>
    <n v="1"/>
    <n v="0"/>
    <n v="1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Oct"/>
    <x v="363"/>
    <x v="367"/>
    <m/>
    <x v="21"/>
    <n v="0"/>
    <n v="0"/>
    <n v="9"/>
    <n v="0"/>
    <n v="0"/>
    <n v="1"/>
    <n v="1"/>
    <n v="4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 BARBARA DO SUL2021/Nov"/>
    <x v="363"/>
    <x v="367"/>
    <m/>
    <x v="22"/>
    <n v="0"/>
    <n v="0"/>
    <n v="5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Dec"/>
    <x v="363"/>
    <x v="367"/>
    <m/>
    <x v="23"/>
    <n v="0"/>
    <n v="0"/>
    <n v="8"/>
    <n v="3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an"/>
    <x v="364"/>
    <x v="368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r"/>
    <x v="364"/>
    <x v="368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pr"/>
    <x v="364"/>
    <x v="36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y"/>
    <x v="364"/>
    <x v="3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n"/>
    <x v="364"/>
    <x v="36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l"/>
    <x v="364"/>
    <x v="3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ug"/>
    <x v="364"/>
    <x v="368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Sep"/>
    <x v="364"/>
    <x v="3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Oct"/>
    <x v="364"/>
    <x v="36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Nov"/>
    <x v="364"/>
    <x v="3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Dec"/>
    <x v="364"/>
    <x v="3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an"/>
    <x v="365"/>
    <x v="369"/>
    <s v="SANTA CLARA DO SUL"/>
    <x v="12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21/Feb"/>
    <x v="365"/>
    <x v="369"/>
    <m/>
    <x v="13"/>
    <n v="0"/>
    <n v="0"/>
    <n v="5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Mar"/>
    <x v="365"/>
    <x v="369"/>
    <m/>
    <x v="14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Apr"/>
    <x v="365"/>
    <x v="369"/>
    <m/>
    <x v="15"/>
    <n v="0"/>
    <n v="0"/>
    <n v="5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May"/>
    <x v="365"/>
    <x v="36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n"/>
    <x v="365"/>
    <x v="369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l"/>
    <x v="365"/>
    <x v="369"/>
    <m/>
    <x v="18"/>
    <n v="0"/>
    <n v="0"/>
    <n v="5"/>
    <n v="0"/>
    <n v="0"/>
    <n v="2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Aug"/>
    <x v="365"/>
    <x v="369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Sep"/>
    <x v="365"/>
    <x v="369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Oct"/>
    <x v="365"/>
    <x v="369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Nov"/>
    <x v="365"/>
    <x v="36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Dec"/>
    <x v="365"/>
    <x v="369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1/Jan"/>
    <x v="366"/>
    <x v="370"/>
    <s v="SANTA CRUZ DO SUL"/>
    <x v="12"/>
    <n v="3"/>
    <n v="0"/>
    <n v="76"/>
    <n v="1"/>
    <n v="4"/>
    <n v="10"/>
    <n v="0"/>
    <n v="96"/>
    <n v="2"/>
    <n v="7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CRUZ DO SUL2021/Feb"/>
    <x v="366"/>
    <x v="370"/>
    <m/>
    <x v="13"/>
    <n v="1"/>
    <n v="0"/>
    <n v="67"/>
    <n v="0"/>
    <n v="4"/>
    <n v="6"/>
    <n v="1"/>
    <n v="107"/>
    <n v="6"/>
    <n v="7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CRUZ DO SUL2021/Mar"/>
    <x v="366"/>
    <x v="370"/>
    <m/>
    <x v="14"/>
    <n v="1"/>
    <n v="0"/>
    <n v="77"/>
    <n v="1"/>
    <n v="8"/>
    <n v="6"/>
    <n v="1"/>
    <n v="105"/>
    <n v="8"/>
    <n v="11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SANTA CRUZ DO SUL2021/Apr"/>
    <x v="366"/>
    <x v="370"/>
    <m/>
    <x v="15"/>
    <n v="1"/>
    <n v="0"/>
    <n v="102"/>
    <n v="1"/>
    <n v="4"/>
    <n v="6"/>
    <n v="1"/>
    <n v="120"/>
    <n v="2"/>
    <n v="13"/>
    <n v="24"/>
    <n v="0"/>
    <n v="0"/>
    <n v="0"/>
    <n v="0"/>
    <n v="8"/>
    <n v="2"/>
    <n v="0"/>
    <n v="1"/>
    <n v="0"/>
    <n v="0"/>
    <n v="0"/>
    <n v="0"/>
    <n v="0"/>
    <n v="0"/>
    <n v="1"/>
    <n v="0"/>
    <n v="0"/>
    <n v="1"/>
    <n v="0"/>
    <n v="0"/>
  </r>
  <r>
    <s v="SANTA CRUZ DO SUL2021/May"/>
    <x v="366"/>
    <x v="370"/>
    <m/>
    <x v="16"/>
    <n v="1"/>
    <n v="0"/>
    <n v="101"/>
    <n v="0"/>
    <n v="7"/>
    <n v="13"/>
    <n v="0"/>
    <n v="123"/>
    <n v="6"/>
    <n v="7"/>
    <n v="18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SANTA CRUZ DO SUL2021/Jun"/>
    <x v="366"/>
    <x v="370"/>
    <m/>
    <x v="17"/>
    <n v="0"/>
    <n v="0"/>
    <n v="87"/>
    <n v="1"/>
    <n v="4"/>
    <n v="17"/>
    <n v="0"/>
    <n v="97"/>
    <n v="7"/>
    <n v="9"/>
    <n v="23"/>
    <n v="0"/>
    <n v="0"/>
    <n v="0"/>
    <n v="0"/>
    <n v="6"/>
    <n v="4"/>
    <n v="0"/>
    <n v="0"/>
    <n v="0"/>
    <n v="0"/>
    <n v="0"/>
    <n v="0"/>
    <n v="0"/>
    <n v="0"/>
    <n v="0"/>
    <n v="0"/>
    <n v="0"/>
    <n v="1"/>
    <n v="0"/>
    <n v="0"/>
  </r>
  <r>
    <s v="SANTA CRUZ DO SUL2021/Jul"/>
    <x v="366"/>
    <x v="370"/>
    <m/>
    <x v="18"/>
    <n v="1"/>
    <n v="0"/>
    <n v="123"/>
    <n v="0"/>
    <n v="12"/>
    <n v="19"/>
    <n v="2"/>
    <n v="120"/>
    <n v="9"/>
    <n v="5"/>
    <n v="19"/>
    <n v="0"/>
    <n v="0"/>
    <n v="0"/>
    <n v="0"/>
    <n v="10"/>
    <n v="6"/>
    <n v="0"/>
    <n v="1"/>
    <n v="0"/>
    <n v="0"/>
    <n v="0"/>
    <n v="1"/>
    <n v="0"/>
    <n v="0"/>
    <n v="1"/>
    <n v="0"/>
    <n v="0"/>
    <n v="1"/>
    <n v="0"/>
    <n v="0"/>
  </r>
  <r>
    <s v="SANTA CRUZ DO SUL2021/Aug"/>
    <x v="366"/>
    <x v="370"/>
    <m/>
    <x v="19"/>
    <n v="1"/>
    <n v="0"/>
    <n v="127"/>
    <n v="2"/>
    <n v="21"/>
    <n v="16"/>
    <n v="1"/>
    <n v="133"/>
    <n v="3"/>
    <n v="6"/>
    <n v="15"/>
    <n v="0"/>
    <n v="0"/>
    <n v="0"/>
    <n v="0"/>
    <n v="2"/>
    <n v="7"/>
    <n v="0"/>
    <n v="0"/>
    <n v="0"/>
    <n v="1"/>
    <n v="0"/>
    <n v="0"/>
    <n v="0"/>
    <n v="0"/>
    <n v="1"/>
    <n v="0"/>
    <n v="0"/>
    <n v="1"/>
    <n v="0"/>
    <n v="0"/>
  </r>
  <r>
    <s v="SANTA CRUZ DO SUL2021/Sep"/>
    <x v="366"/>
    <x v="370"/>
    <m/>
    <x v="20"/>
    <n v="2"/>
    <n v="0"/>
    <n v="156"/>
    <n v="3"/>
    <n v="13"/>
    <n v="12"/>
    <n v="1"/>
    <n v="115"/>
    <n v="7"/>
    <n v="12"/>
    <n v="26"/>
    <n v="0"/>
    <n v="0"/>
    <n v="0"/>
    <n v="0"/>
    <n v="10"/>
    <n v="3"/>
    <n v="0"/>
    <n v="0"/>
    <n v="0"/>
    <n v="0"/>
    <n v="0"/>
    <n v="0"/>
    <n v="0"/>
    <n v="0"/>
    <n v="2"/>
    <n v="0"/>
    <n v="0"/>
    <n v="2"/>
    <n v="0"/>
    <n v="0"/>
  </r>
  <r>
    <s v="SANTA CRUZ DO SUL2021/Oct"/>
    <x v="366"/>
    <x v="370"/>
    <m/>
    <x v="21"/>
    <n v="2"/>
    <n v="0"/>
    <n v="112"/>
    <n v="1"/>
    <n v="3"/>
    <n v="17"/>
    <n v="0"/>
    <n v="112"/>
    <n v="2"/>
    <n v="4"/>
    <n v="27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SANTA CRUZ DO SUL2021/Nov"/>
    <x v="366"/>
    <x v="370"/>
    <m/>
    <x v="22"/>
    <n v="1"/>
    <n v="0"/>
    <n v="116"/>
    <n v="2"/>
    <n v="5"/>
    <n v="12"/>
    <n v="1"/>
    <n v="120"/>
    <n v="5"/>
    <n v="9"/>
    <n v="16"/>
    <n v="0"/>
    <n v="0"/>
    <n v="0"/>
    <n v="0"/>
    <n v="7"/>
    <n v="3"/>
    <n v="0"/>
    <n v="0"/>
    <n v="0"/>
    <n v="0"/>
    <n v="0"/>
    <n v="0"/>
    <n v="0"/>
    <n v="0"/>
    <n v="1"/>
    <n v="0"/>
    <n v="0"/>
    <n v="1"/>
    <n v="0"/>
    <n v="0"/>
  </r>
  <r>
    <s v="SANTA CRUZ DO SUL2021/Dec"/>
    <x v="366"/>
    <x v="370"/>
    <m/>
    <x v="23"/>
    <n v="1"/>
    <n v="0"/>
    <n v="133"/>
    <n v="2"/>
    <n v="4"/>
    <n v="13"/>
    <n v="2"/>
    <n v="111"/>
    <n v="3"/>
    <n v="8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A MARGARIDA DO SUL2021/Jan"/>
    <x v="367"/>
    <x v="371"/>
    <s v="SANTA MARGARIDA DO SUL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Feb"/>
    <x v="367"/>
    <x v="371"/>
    <m/>
    <x v="1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r"/>
    <x v="367"/>
    <x v="371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pr"/>
    <x v="367"/>
    <x v="371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y"/>
    <x v="367"/>
    <x v="371"/>
    <m/>
    <x v="16"/>
    <n v="0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n"/>
    <x v="367"/>
    <x v="37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l"/>
    <x v="367"/>
    <x v="371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ug"/>
    <x v="367"/>
    <x v="371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Sep"/>
    <x v="367"/>
    <x v="371"/>
    <m/>
    <x v="20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Oct"/>
    <x v="367"/>
    <x v="37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Nov"/>
    <x v="367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Dec"/>
    <x v="367"/>
    <x v="371"/>
    <m/>
    <x v="23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1/Jan"/>
    <x v="368"/>
    <x v="372"/>
    <s v="SANTA MARIA"/>
    <x v="12"/>
    <n v="4"/>
    <n v="1"/>
    <n v="326"/>
    <n v="8"/>
    <n v="16"/>
    <n v="65"/>
    <n v="2"/>
    <n v="254"/>
    <n v="25"/>
    <n v="21"/>
    <n v="32"/>
    <n v="0"/>
    <n v="0"/>
    <n v="0"/>
    <n v="0"/>
    <n v="11"/>
    <n v="7"/>
    <n v="0"/>
    <n v="0"/>
    <n v="0"/>
    <n v="0"/>
    <n v="0"/>
    <n v="0"/>
    <n v="0"/>
    <n v="0"/>
    <n v="4"/>
    <n v="1"/>
    <n v="0"/>
    <n v="6"/>
    <n v="1"/>
    <n v="0"/>
  </r>
  <r>
    <s v="SANTA MARIA2021/Feb"/>
    <x v="368"/>
    <x v="372"/>
    <m/>
    <x v="13"/>
    <n v="2"/>
    <n v="0"/>
    <n v="256"/>
    <n v="6"/>
    <n v="18"/>
    <n v="47"/>
    <n v="2"/>
    <n v="266"/>
    <n v="21"/>
    <n v="29"/>
    <n v="31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SANTA MARIA2021/Mar"/>
    <x v="368"/>
    <x v="372"/>
    <m/>
    <x v="14"/>
    <n v="1"/>
    <n v="0"/>
    <n v="314"/>
    <n v="9"/>
    <n v="12"/>
    <n v="35"/>
    <n v="2"/>
    <n v="259"/>
    <n v="27"/>
    <n v="24"/>
    <n v="43"/>
    <n v="0"/>
    <n v="0"/>
    <n v="0"/>
    <n v="0"/>
    <n v="20"/>
    <n v="0"/>
    <n v="0"/>
    <n v="0"/>
    <n v="0"/>
    <n v="0"/>
    <n v="0"/>
    <n v="0"/>
    <n v="0"/>
    <n v="0"/>
    <n v="1"/>
    <n v="0"/>
    <n v="0"/>
    <n v="1"/>
    <n v="0"/>
    <n v="0"/>
  </r>
  <r>
    <s v="SANTA MARIA2021/Apr"/>
    <x v="368"/>
    <x v="372"/>
    <m/>
    <x v="15"/>
    <n v="7"/>
    <n v="0"/>
    <n v="261"/>
    <n v="5"/>
    <n v="15"/>
    <n v="36"/>
    <n v="0"/>
    <n v="290"/>
    <n v="17"/>
    <n v="24"/>
    <n v="44"/>
    <n v="0"/>
    <n v="0"/>
    <n v="0"/>
    <n v="0"/>
    <n v="8"/>
    <n v="3"/>
    <n v="0"/>
    <n v="0"/>
    <n v="0"/>
    <n v="0"/>
    <n v="0"/>
    <n v="0"/>
    <n v="0"/>
    <n v="0"/>
    <n v="9"/>
    <n v="0"/>
    <n v="0"/>
    <n v="9"/>
    <n v="0"/>
    <n v="0"/>
  </r>
  <r>
    <s v="SANTA MARIA2021/May"/>
    <x v="368"/>
    <x v="372"/>
    <m/>
    <x v="16"/>
    <n v="3"/>
    <n v="0"/>
    <n v="295"/>
    <n v="5"/>
    <n v="11"/>
    <n v="61"/>
    <n v="1"/>
    <n v="299"/>
    <n v="24"/>
    <n v="23"/>
    <n v="55"/>
    <n v="0"/>
    <n v="0"/>
    <n v="0"/>
    <n v="0"/>
    <n v="18"/>
    <n v="5"/>
    <n v="0"/>
    <n v="1"/>
    <n v="0"/>
    <n v="0"/>
    <n v="0"/>
    <n v="0"/>
    <n v="0"/>
    <n v="0"/>
    <n v="3"/>
    <n v="0"/>
    <n v="0"/>
    <n v="3"/>
    <n v="0"/>
    <n v="0"/>
  </r>
  <r>
    <s v="SANTA MARIA2021/Jun"/>
    <x v="368"/>
    <x v="372"/>
    <m/>
    <x v="17"/>
    <n v="3"/>
    <n v="0"/>
    <n v="307"/>
    <n v="7"/>
    <n v="17"/>
    <n v="60"/>
    <n v="1"/>
    <n v="236"/>
    <n v="21"/>
    <n v="17"/>
    <n v="37"/>
    <n v="0"/>
    <n v="0"/>
    <n v="0"/>
    <n v="0"/>
    <n v="14"/>
    <n v="6"/>
    <n v="0"/>
    <n v="0"/>
    <n v="0"/>
    <n v="0"/>
    <n v="0"/>
    <n v="1"/>
    <n v="0"/>
    <n v="0"/>
    <n v="3"/>
    <n v="0"/>
    <n v="0"/>
    <n v="3"/>
    <n v="0"/>
    <n v="0"/>
  </r>
  <r>
    <s v="SANTA MARIA2021/Jul"/>
    <x v="368"/>
    <x v="372"/>
    <m/>
    <x v="18"/>
    <n v="4"/>
    <n v="1"/>
    <n v="300"/>
    <n v="9"/>
    <n v="11"/>
    <n v="46"/>
    <n v="1"/>
    <n v="236"/>
    <n v="17"/>
    <n v="19"/>
    <n v="42"/>
    <n v="0"/>
    <n v="0"/>
    <n v="0"/>
    <n v="0"/>
    <n v="10"/>
    <n v="4"/>
    <n v="0"/>
    <n v="0"/>
    <n v="0"/>
    <n v="0"/>
    <n v="0"/>
    <n v="0"/>
    <n v="0"/>
    <n v="0"/>
    <n v="4"/>
    <n v="1"/>
    <n v="0"/>
    <n v="7"/>
    <n v="1"/>
    <n v="0"/>
  </r>
  <r>
    <s v="SANTA MARIA2021/Aug"/>
    <x v="368"/>
    <x v="372"/>
    <m/>
    <x v="19"/>
    <n v="4"/>
    <n v="1"/>
    <n v="291"/>
    <n v="4"/>
    <n v="17"/>
    <n v="70"/>
    <n v="4"/>
    <n v="271"/>
    <n v="17"/>
    <n v="24"/>
    <n v="51"/>
    <n v="0"/>
    <n v="0"/>
    <n v="0"/>
    <n v="0"/>
    <n v="12"/>
    <n v="5"/>
    <n v="0"/>
    <n v="1"/>
    <n v="0"/>
    <n v="0"/>
    <n v="0"/>
    <n v="0"/>
    <n v="0"/>
    <n v="0"/>
    <n v="6"/>
    <n v="1"/>
    <n v="0"/>
    <n v="7"/>
    <n v="1"/>
    <n v="0"/>
  </r>
  <r>
    <s v="SANTA MARIA2021/Sep"/>
    <x v="368"/>
    <x v="372"/>
    <m/>
    <x v="20"/>
    <n v="7"/>
    <n v="0"/>
    <n v="305"/>
    <n v="9"/>
    <n v="8"/>
    <n v="53"/>
    <n v="6"/>
    <n v="264"/>
    <n v="24"/>
    <n v="41"/>
    <n v="43"/>
    <n v="0"/>
    <n v="0"/>
    <n v="0"/>
    <n v="0"/>
    <n v="10"/>
    <n v="7"/>
    <n v="0"/>
    <n v="0"/>
    <n v="0"/>
    <n v="0"/>
    <n v="0"/>
    <n v="1"/>
    <n v="0"/>
    <n v="0"/>
    <n v="7"/>
    <n v="0"/>
    <n v="0"/>
    <n v="7"/>
    <n v="0"/>
    <n v="0"/>
  </r>
  <r>
    <s v="SANTA MARIA2021/Oct"/>
    <x v="368"/>
    <x v="372"/>
    <m/>
    <x v="21"/>
    <n v="4"/>
    <n v="0"/>
    <n v="348"/>
    <n v="5"/>
    <n v="15"/>
    <n v="42"/>
    <n v="0"/>
    <n v="248"/>
    <n v="17"/>
    <n v="64"/>
    <n v="56"/>
    <n v="0"/>
    <n v="0"/>
    <n v="0"/>
    <n v="0"/>
    <n v="15"/>
    <n v="4"/>
    <n v="0"/>
    <n v="1"/>
    <n v="0"/>
    <n v="0"/>
    <n v="0"/>
    <n v="0"/>
    <n v="0"/>
    <n v="0"/>
    <n v="4"/>
    <n v="0"/>
    <n v="0"/>
    <n v="5"/>
    <n v="0"/>
    <n v="0"/>
  </r>
  <r>
    <s v="SANTA MARIA2021/Nov"/>
    <x v="368"/>
    <x v="372"/>
    <m/>
    <x v="22"/>
    <n v="4"/>
    <n v="0"/>
    <n v="342"/>
    <n v="7"/>
    <n v="8"/>
    <n v="37"/>
    <n v="3"/>
    <n v="203"/>
    <n v="12"/>
    <n v="33"/>
    <n v="40"/>
    <n v="0"/>
    <n v="0"/>
    <n v="0"/>
    <n v="0"/>
    <n v="11"/>
    <n v="7"/>
    <n v="0"/>
    <n v="1"/>
    <n v="0"/>
    <n v="0"/>
    <n v="0"/>
    <n v="0"/>
    <n v="0"/>
    <n v="0"/>
    <n v="5"/>
    <n v="0"/>
    <n v="0"/>
    <n v="6"/>
    <n v="0"/>
    <n v="0"/>
  </r>
  <r>
    <s v="SANTA MARIA2021/Dec"/>
    <x v="368"/>
    <x v="372"/>
    <m/>
    <x v="23"/>
    <n v="9"/>
    <n v="1"/>
    <n v="345"/>
    <n v="8"/>
    <n v="8"/>
    <n v="65"/>
    <n v="2"/>
    <n v="252"/>
    <n v="18"/>
    <n v="25"/>
    <n v="48"/>
    <n v="0"/>
    <n v="0"/>
    <n v="0"/>
    <n v="0"/>
    <n v="5"/>
    <n v="9"/>
    <n v="0"/>
    <n v="0"/>
    <n v="1"/>
    <n v="0"/>
    <n v="0"/>
    <n v="0"/>
    <n v="0"/>
    <n v="0"/>
    <n v="9"/>
    <n v="1"/>
    <n v="0"/>
    <n v="10"/>
    <n v="1"/>
    <n v="0"/>
  </r>
  <r>
    <s v="SANTA MARIA DO HERVAL2021/Jan"/>
    <x v="369"/>
    <x v="373"/>
    <s v="SANTA MARIA DO HERVAL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Feb"/>
    <x v="369"/>
    <x v="37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r"/>
    <x v="369"/>
    <x v="373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Apr"/>
    <x v="369"/>
    <x v="37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y"/>
    <x v="369"/>
    <x v="37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n"/>
    <x v="369"/>
    <x v="37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l"/>
    <x v="369"/>
    <x v="373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Aug"/>
    <x v="369"/>
    <x v="373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Sep"/>
    <x v="369"/>
    <x v="373"/>
    <m/>
    <x v="20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Oct"/>
    <x v="369"/>
    <x v="373"/>
    <m/>
    <x v="21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Nov"/>
    <x v="369"/>
    <x v="373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Dec"/>
    <x v="369"/>
    <x v="373"/>
    <m/>
    <x v="23"/>
    <n v="0"/>
    <n v="0"/>
    <n v="3"/>
    <n v="0"/>
    <n v="0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1/Jan"/>
    <x v="370"/>
    <x v="374"/>
    <s v="SANTA ROSA"/>
    <x v="12"/>
    <n v="1"/>
    <n v="0"/>
    <n v="68"/>
    <n v="0"/>
    <n v="4"/>
    <n v="4"/>
    <n v="0"/>
    <n v="48"/>
    <n v="6"/>
    <n v="13"/>
    <n v="12"/>
    <n v="0"/>
    <n v="0"/>
    <n v="0"/>
    <n v="0"/>
    <n v="4"/>
    <n v="0"/>
    <n v="0"/>
    <n v="0"/>
    <n v="0"/>
    <n v="0"/>
    <n v="0"/>
    <n v="0"/>
    <n v="0"/>
    <n v="0"/>
    <n v="1"/>
    <n v="0"/>
    <n v="0"/>
    <n v="4"/>
    <n v="0"/>
    <n v="0"/>
  </r>
  <r>
    <s v="SANTA ROSA2021/Feb"/>
    <x v="370"/>
    <x v="374"/>
    <m/>
    <x v="13"/>
    <n v="0"/>
    <n v="0"/>
    <n v="85"/>
    <n v="0"/>
    <n v="0"/>
    <n v="5"/>
    <n v="0"/>
    <n v="32"/>
    <n v="4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1/Mar"/>
    <x v="370"/>
    <x v="374"/>
    <m/>
    <x v="14"/>
    <n v="2"/>
    <n v="0"/>
    <n v="84"/>
    <n v="2"/>
    <n v="0"/>
    <n v="5"/>
    <n v="0"/>
    <n v="28"/>
    <n v="4"/>
    <n v="13"/>
    <n v="14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SANTA ROSA2021/Apr"/>
    <x v="370"/>
    <x v="374"/>
    <m/>
    <x v="15"/>
    <n v="1"/>
    <n v="0"/>
    <n v="59"/>
    <n v="0"/>
    <n v="1"/>
    <n v="1"/>
    <n v="0"/>
    <n v="49"/>
    <n v="10"/>
    <n v="28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1/May"/>
    <x v="370"/>
    <x v="374"/>
    <m/>
    <x v="16"/>
    <n v="0"/>
    <n v="0"/>
    <n v="72"/>
    <n v="2"/>
    <n v="0"/>
    <n v="3"/>
    <n v="2"/>
    <n v="36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ROSA2021/Jun"/>
    <x v="370"/>
    <x v="374"/>
    <m/>
    <x v="17"/>
    <n v="1"/>
    <n v="0"/>
    <n v="66"/>
    <n v="0"/>
    <n v="3"/>
    <n v="3"/>
    <n v="2"/>
    <n v="49"/>
    <n v="4"/>
    <n v="22"/>
    <n v="16"/>
    <n v="0"/>
    <n v="0"/>
    <n v="0"/>
    <n v="0"/>
    <n v="0"/>
    <n v="1"/>
    <n v="0"/>
    <n v="0"/>
    <n v="0"/>
    <n v="0"/>
    <n v="0"/>
    <n v="0"/>
    <n v="0"/>
    <n v="1"/>
    <n v="1"/>
    <n v="0"/>
    <n v="1"/>
    <n v="3"/>
    <n v="0"/>
    <n v="1"/>
  </r>
  <r>
    <s v="SANTA ROSA2021/Jul"/>
    <x v="370"/>
    <x v="374"/>
    <m/>
    <x v="18"/>
    <n v="3"/>
    <n v="0"/>
    <n v="77"/>
    <n v="0"/>
    <n v="3"/>
    <n v="9"/>
    <n v="0"/>
    <n v="47"/>
    <n v="3"/>
    <n v="29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ROSA2021/Aug"/>
    <x v="370"/>
    <x v="374"/>
    <m/>
    <x v="19"/>
    <n v="0"/>
    <n v="0"/>
    <n v="55"/>
    <n v="1"/>
    <n v="0"/>
    <n v="5"/>
    <n v="0"/>
    <n v="45"/>
    <n v="5"/>
    <n v="15"/>
    <n v="25"/>
    <n v="0"/>
    <n v="0"/>
    <n v="0"/>
    <n v="0"/>
    <n v="1"/>
    <n v="2"/>
    <n v="0"/>
    <n v="0"/>
    <n v="0"/>
    <n v="0"/>
    <n v="0"/>
    <n v="0"/>
    <n v="0"/>
    <n v="0"/>
    <n v="0"/>
    <n v="0"/>
    <n v="0"/>
    <n v="2"/>
    <n v="0"/>
    <n v="0"/>
  </r>
  <r>
    <s v="SANTA ROSA2021/Sep"/>
    <x v="370"/>
    <x v="374"/>
    <m/>
    <x v="20"/>
    <n v="0"/>
    <n v="0"/>
    <n v="71"/>
    <n v="1"/>
    <n v="3"/>
    <n v="6"/>
    <n v="1"/>
    <n v="26"/>
    <n v="12"/>
    <n v="29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Oct"/>
    <x v="370"/>
    <x v="374"/>
    <m/>
    <x v="21"/>
    <n v="0"/>
    <n v="0"/>
    <n v="62"/>
    <n v="1"/>
    <n v="0"/>
    <n v="5"/>
    <n v="0"/>
    <n v="30"/>
    <n v="7"/>
    <n v="2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1/Nov"/>
    <x v="370"/>
    <x v="374"/>
    <m/>
    <x v="22"/>
    <n v="0"/>
    <n v="0"/>
    <n v="84"/>
    <n v="0"/>
    <n v="1"/>
    <n v="2"/>
    <n v="0"/>
    <n v="46"/>
    <n v="7"/>
    <n v="7"/>
    <n v="28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Dec"/>
    <x v="370"/>
    <x v="374"/>
    <m/>
    <x v="23"/>
    <n v="3"/>
    <n v="0"/>
    <n v="111"/>
    <n v="2"/>
    <n v="7"/>
    <n v="3"/>
    <n v="0"/>
    <n v="48"/>
    <n v="3"/>
    <n v="10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SANTA TEREZA2021/Jan"/>
    <x v="371"/>
    <x v="375"/>
    <s v="SANTA TEREZ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Feb"/>
    <x v="371"/>
    <x v="3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r"/>
    <x v="371"/>
    <x v="37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pr"/>
    <x v="371"/>
    <x v="37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y"/>
    <x v="371"/>
    <x v="3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l"/>
    <x v="371"/>
    <x v="375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ug"/>
    <x v="371"/>
    <x v="3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Sep"/>
    <x v="371"/>
    <x v="37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Oct"/>
    <x v="371"/>
    <x v="3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Nov"/>
    <x v="371"/>
    <x v="37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Dec"/>
    <x v="371"/>
    <x v="375"/>
    <m/>
    <x v="2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Jan"/>
    <x v="372"/>
    <x v="376"/>
    <s v="SANTA VITORIA DO PALMAR"/>
    <x v="12"/>
    <n v="0"/>
    <n v="0"/>
    <n v="39"/>
    <n v="6"/>
    <n v="1"/>
    <n v="7"/>
    <n v="0"/>
    <n v="12"/>
    <n v="1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Feb"/>
    <x v="372"/>
    <x v="376"/>
    <m/>
    <x v="13"/>
    <n v="0"/>
    <n v="0"/>
    <n v="35"/>
    <n v="7"/>
    <n v="1"/>
    <n v="4"/>
    <n v="1"/>
    <n v="13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Mar"/>
    <x v="372"/>
    <x v="376"/>
    <m/>
    <x v="14"/>
    <n v="2"/>
    <n v="0"/>
    <n v="31"/>
    <n v="8"/>
    <n v="1"/>
    <n v="2"/>
    <n v="0"/>
    <n v="17"/>
    <n v="2"/>
    <n v="8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 VITORIA DO PALMAR2021/Apr"/>
    <x v="372"/>
    <x v="376"/>
    <m/>
    <x v="15"/>
    <n v="0"/>
    <n v="0"/>
    <n v="35"/>
    <n v="6"/>
    <n v="1"/>
    <n v="2"/>
    <n v="0"/>
    <n v="19"/>
    <n v="5"/>
    <n v="2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May"/>
    <x v="372"/>
    <x v="376"/>
    <m/>
    <x v="16"/>
    <n v="1"/>
    <n v="0"/>
    <n v="34"/>
    <n v="5"/>
    <n v="0"/>
    <n v="2"/>
    <n v="0"/>
    <n v="18"/>
    <n v="2"/>
    <n v="1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1/Jun"/>
    <x v="372"/>
    <x v="376"/>
    <m/>
    <x v="17"/>
    <n v="2"/>
    <n v="0"/>
    <n v="34"/>
    <n v="2"/>
    <n v="0"/>
    <n v="2"/>
    <n v="0"/>
    <n v="20"/>
    <n v="5"/>
    <n v="2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Jul"/>
    <x v="372"/>
    <x v="376"/>
    <m/>
    <x v="18"/>
    <n v="2"/>
    <n v="0"/>
    <n v="20"/>
    <n v="3"/>
    <n v="0"/>
    <n v="2"/>
    <n v="0"/>
    <n v="14"/>
    <n v="1"/>
    <n v="5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Aug"/>
    <x v="372"/>
    <x v="376"/>
    <m/>
    <x v="19"/>
    <n v="0"/>
    <n v="0"/>
    <n v="28"/>
    <n v="4"/>
    <n v="1"/>
    <n v="6"/>
    <n v="0"/>
    <n v="16"/>
    <n v="1"/>
    <n v="1"/>
    <n v="1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VITORIA DO PALMAR2021/Sep"/>
    <x v="372"/>
    <x v="376"/>
    <m/>
    <x v="20"/>
    <n v="0"/>
    <n v="0"/>
    <n v="22"/>
    <n v="3"/>
    <n v="2"/>
    <n v="7"/>
    <n v="0"/>
    <n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Oct"/>
    <x v="372"/>
    <x v="376"/>
    <m/>
    <x v="21"/>
    <n v="0"/>
    <n v="0"/>
    <n v="39"/>
    <n v="4"/>
    <n v="2"/>
    <n v="6"/>
    <n v="1"/>
    <n v="17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21/Nov"/>
    <x v="372"/>
    <x v="376"/>
    <m/>
    <x v="22"/>
    <n v="0"/>
    <n v="0"/>
    <n v="29"/>
    <n v="5"/>
    <n v="2"/>
    <n v="3"/>
    <n v="0"/>
    <n v="13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Dec"/>
    <x v="372"/>
    <x v="376"/>
    <m/>
    <x v="23"/>
    <n v="1"/>
    <n v="0"/>
    <n v="33"/>
    <n v="6"/>
    <n v="2"/>
    <n v="4"/>
    <n v="0"/>
    <n v="19"/>
    <n v="6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SANTANA DA BOA VISTA2021/Jan"/>
    <x v="373"/>
    <x v="377"/>
    <s v="SANTANA DA BOA VISTA"/>
    <x v="12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Feb"/>
    <x v="373"/>
    <x v="377"/>
    <m/>
    <x v="13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r"/>
    <x v="373"/>
    <x v="377"/>
    <m/>
    <x v="14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pr"/>
    <x v="373"/>
    <x v="377"/>
    <m/>
    <x v="15"/>
    <n v="1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y"/>
    <x v="373"/>
    <x v="377"/>
    <m/>
    <x v="16"/>
    <n v="0"/>
    <n v="0"/>
    <n v="3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n"/>
    <x v="373"/>
    <x v="377"/>
    <m/>
    <x v="17"/>
    <n v="0"/>
    <n v="0"/>
    <n v="6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l"/>
    <x v="373"/>
    <x v="377"/>
    <m/>
    <x v="18"/>
    <n v="0"/>
    <n v="0"/>
    <n v="5"/>
    <n v="1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ug"/>
    <x v="373"/>
    <x v="3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Sep"/>
    <x v="373"/>
    <x v="377"/>
    <m/>
    <x v="20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Oct"/>
    <x v="373"/>
    <x v="377"/>
    <m/>
    <x v="21"/>
    <n v="0"/>
    <n v="0"/>
    <n v="7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Nov"/>
    <x v="373"/>
    <x v="377"/>
    <m/>
    <x v="22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Dec"/>
    <x v="373"/>
    <x v="3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an"/>
    <x v="374"/>
    <x v="378"/>
    <s v="SANTANA DO LIVRAMENTO"/>
    <x v="12"/>
    <n v="1"/>
    <n v="0"/>
    <n v="69"/>
    <n v="7"/>
    <n v="5"/>
    <n v="8"/>
    <n v="0"/>
    <n v="31"/>
    <n v="1"/>
    <n v="5"/>
    <n v="6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SANTANA DO LIVRAMENTO2021/Feb"/>
    <x v="374"/>
    <x v="378"/>
    <m/>
    <x v="13"/>
    <n v="2"/>
    <n v="0"/>
    <n v="64"/>
    <n v="9"/>
    <n v="8"/>
    <n v="3"/>
    <n v="1"/>
    <n v="52"/>
    <n v="6"/>
    <n v="10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SANTANA DO LIVRAMENTO2021/Mar"/>
    <x v="374"/>
    <x v="378"/>
    <m/>
    <x v="14"/>
    <n v="0"/>
    <n v="0"/>
    <n v="62"/>
    <n v="14"/>
    <n v="3"/>
    <n v="4"/>
    <n v="1"/>
    <n v="46"/>
    <n v="3"/>
    <n v="25"/>
    <n v="7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NTANA DO LIVRAMENTO2021/Apr"/>
    <x v="374"/>
    <x v="378"/>
    <m/>
    <x v="15"/>
    <n v="0"/>
    <n v="0"/>
    <n v="80"/>
    <n v="11"/>
    <n v="3"/>
    <n v="4"/>
    <n v="0"/>
    <n v="41"/>
    <n v="5"/>
    <n v="27"/>
    <n v="7"/>
    <n v="0"/>
    <n v="0"/>
    <n v="0"/>
    <n v="0"/>
    <n v="12"/>
    <n v="0"/>
    <n v="0"/>
    <n v="0"/>
    <n v="0"/>
    <n v="0"/>
    <n v="0"/>
    <n v="0"/>
    <n v="0"/>
    <n v="0"/>
    <n v="0"/>
    <n v="0"/>
    <n v="0"/>
    <n v="1"/>
    <n v="0"/>
    <n v="0"/>
  </r>
  <r>
    <s v="SANTANA DO LIVRAMENTO2021/May"/>
    <x v="374"/>
    <x v="378"/>
    <m/>
    <x v="16"/>
    <n v="0"/>
    <n v="0"/>
    <n v="72"/>
    <n v="11"/>
    <n v="3"/>
    <n v="5"/>
    <n v="0"/>
    <n v="53"/>
    <n v="8"/>
    <n v="21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SANTANA DO LIVRAMENTO2021/Jun"/>
    <x v="374"/>
    <x v="378"/>
    <m/>
    <x v="17"/>
    <n v="0"/>
    <n v="0"/>
    <n v="65"/>
    <n v="15"/>
    <n v="8"/>
    <n v="6"/>
    <n v="0"/>
    <n v="49"/>
    <n v="3"/>
    <n v="1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ul"/>
    <x v="374"/>
    <x v="378"/>
    <m/>
    <x v="18"/>
    <n v="0"/>
    <n v="1"/>
    <n v="72"/>
    <n v="14"/>
    <n v="6"/>
    <n v="3"/>
    <n v="1"/>
    <n v="33"/>
    <n v="7"/>
    <n v="13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NA DO LIVRAMENTO2021/Aug"/>
    <x v="374"/>
    <x v="378"/>
    <m/>
    <x v="19"/>
    <n v="0"/>
    <n v="0"/>
    <n v="97"/>
    <n v="16"/>
    <n v="2"/>
    <n v="8"/>
    <n v="1"/>
    <n v="40"/>
    <n v="5"/>
    <n v="17"/>
    <n v="2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  <n v="0"/>
  </r>
  <r>
    <s v="SANTANA DO LIVRAMENTO2021/Sep"/>
    <x v="374"/>
    <x v="378"/>
    <m/>
    <x v="20"/>
    <n v="2"/>
    <n v="0"/>
    <n v="102"/>
    <n v="12"/>
    <n v="4"/>
    <n v="7"/>
    <n v="0"/>
    <n v="33"/>
    <n v="4"/>
    <n v="1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NA DO LIVRAMENTO2021/Oct"/>
    <x v="374"/>
    <x v="378"/>
    <m/>
    <x v="21"/>
    <n v="0"/>
    <n v="0"/>
    <n v="76"/>
    <n v="9"/>
    <n v="3"/>
    <n v="14"/>
    <n v="0"/>
    <n v="33"/>
    <n v="8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Nov"/>
    <x v="374"/>
    <x v="378"/>
    <m/>
    <x v="22"/>
    <n v="0"/>
    <n v="0"/>
    <n v="84"/>
    <n v="7"/>
    <n v="3"/>
    <n v="7"/>
    <n v="0"/>
    <n v="32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O LIVRAMENTO2021/Dec"/>
    <x v="374"/>
    <x v="378"/>
    <m/>
    <x v="23"/>
    <n v="1"/>
    <n v="0"/>
    <n v="97"/>
    <n v="14"/>
    <n v="6"/>
    <n v="8"/>
    <n v="0"/>
    <n v="30"/>
    <n v="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SANTIAGO2021/Jan"/>
    <x v="375"/>
    <x v="379"/>
    <s v="SANTIAGO"/>
    <x v="12"/>
    <n v="0"/>
    <n v="0"/>
    <n v="19"/>
    <n v="3"/>
    <n v="1"/>
    <n v="1"/>
    <n v="0"/>
    <n v="32"/>
    <n v="3"/>
    <n v="1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Feb"/>
    <x v="375"/>
    <x v="379"/>
    <m/>
    <x v="13"/>
    <n v="0"/>
    <n v="0"/>
    <n v="32"/>
    <n v="1"/>
    <n v="0"/>
    <n v="1"/>
    <n v="0"/>
    <n v="25"/>
    <n v="3"/>
    <n v="27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NTIAGO2021/Mar"/>
    <x v="375"/>
    <x v="379"/>
    <m/>
    <x v="14"/>
    <n v="0"/>
    <n v="0"/>
    <n v="18"/>
    <n v="1"/>
    <n v="0"/>
    <n v="1"/>
    <n v="0"/>
    <n v="38"/>
    <n v="1"/>
    <n v="24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Apr"/>
    <x v="375"/>
    <x v="379"/>
    <m/>
    <x v="15"/>
    <n v="1"/>
    <n v="0"/>
    <n v="36"/>
    <n v="4"/>
    <n v="1"/>
    <n v="0"/>
    <n v="0"/>
    <n v="21"/>
    <n v="4"/>
    <n v="21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1/May"/>
    <x v="375"/>
    <x v="379"/>
    <m/>
    <x v="16"/>
    <n v="0"/>
    <n v="0"/>
    <n v="18"/>
    <n v="6"/>
    <n v="0"/>
    <n v="0"/>
    <n v="0"/>
    <n v="35"/>
    <n v="3"/>
    <n v="1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n"/>
    <x v="375"/>
    <x v="379"/>
    <m/>
    <x v="17"/>
    <n v="0"/>
    <n v="0"/>
    <n v="19"/>
    <n v="3"/>
    <n v="0"/>
    <n v="1"/>
    <n v="0"/>
    <n v="32"/>
    <n v="1"/>
    <n v="16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l"/>
    <x v="375"/>
    <x v="379"/>
    <m/>
    <x v="18"/>
    <n v="0"/>
    <n v="0"/>
    <n v="33"/>
    <n v="4"/>
    <n v="0"/>
    <n v="2"/>
    <n v="0"/>
    <n v="30"/>
    <n v="4"/>
    <n v="7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Aug"/>
    <x v="375"/>
    <x v="379"/>
    <m/>
    <x v="19"/>
    <n v="0"/>
    <n v="0"/>
    <n v="32"/>
    <n v="2"/>
    <n v="1"/>
    <n v="1"/>
    <n v="0"/>
    <n v="27"/>
    <n v="2"/>
    <n v="12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Sep"/>
    <x v="375"/>
    <x v="379"/>
    <m/>
    <x v="20"/>
    <n v="0"/>
    <n v="0"/>
    <n v="34"/>
    <n v="7"/>
    <n v="0"/>
    <n v="1"/>
    <n v="0"/>
    <n v="32"/>
    <n v="1"/>
    <n v="14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Oct"/>
    <x v="375"/>
    <x v="379"/>
    <m/>
    <x v="21"/>
    <n v="0"/>
    <n v="0"/>
    <n v="22"/>
    <n v="3"/>
    <n v="1"/>
    <n v="1"/>
    <n v="0"/>
    <n v="23"/>
    <n v="2"/>
    <n v="1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Nov"/>
    <x v="375"/>
    <x v="379"/>
    <m/>
    <x v="22"/>
    <n v="0"/>
    <n v="0"/>
    <n v="36"/>
    <n v="3"/>
    <n v="3"/>
    <n v="0"/>
    <n v="0"/>
    <n v="26"/>
    <n v="3"/>
    <n v="1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Dec"/>
    <x v="375"/>
    <x v="379"/>
    <m/>
    <x v="23"/>
    <n v="0"/>
    <n v="0"/>
    <n v="29"/>
    <n v="6"/>
    <n v="0"/>
    <n v="2"/>
    <n v="0"/>
    <n v="42"/>
    <n v="3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1/Jan"/>
    <x v="376"/>
    <x v="380"/>
    <s v="SANTO ANGELO"/>
    <x v="12"/>
    <n v="1"/>
    <n v="0"/>
    <n v="83"/>
    <n v="4"/>
    <n v="3"/>
    <n v="9"/>
    <n v="0"/>
    <n v="31"/>
    <n v="5"/>
    <n v="10"/>
    <n v="1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NTO ANGELO2021/Feb"/>
    <x v="376"/>
    <x v="380"/>
    <m/>
    <x v="13"/>
    <n v="0"/>
    <n v="0"/>
    <n v="100"/>
    <n v="8"/>
    <n v="2"/>
    <n v="7"/>
    <n v="0"/>
    <n v="49"/>
    <n v="2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21/Mar"/>
    <x v="376"/>
    <x v="380"/>
    <m/>
    <x v="14"/>
    <n v="0"/>
    <n v="0"/>
    <n v="91"/>
    <n v="2"/>
    <n v="2"/>
    <n v="10"/>
    <n v="1"/>
    <n v="44"/>
    <n v="10"/>
    <n v="22"/>
    <n v="24"/>
    <n v="0"/>
    <n v="0"/>
    <n v="0"/>
    <n v="0"/>
    <n v="5"/>
    <n v="3"/>
    <n v="0"/>
    <n v="0"/>
    <n v="0"/>
    <n v="0"/>
    <n v="0"/>
    <n v="0"/>
    <n v="0"/>
    <n v="0"/>
    <n v="0"/>
    <n v="0"/>
    <n v="0"/>
    <n v="1"/>
    <n v="0"/>
    <n v="0"/>
  </r>
  <r>
    <s v="SANTO ANGELO2021/Apr"/>
    <x v="376"/>
    <x v="380"/>
    <m/>
    <x v="15"/>
    <n v="1"/>
    <n v="0"/>
    <n v="91"/>
    <n v="5"/>
    <n v="2"/>
    <n v="6"/>
    <n v="2"/>
    <n v="45"/>
    <n v="7"/>
    <n v="14"/>
    <n v="2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1/May"/>
    <x v="376"/>
    <x v="380"/>
    <m/>
    <x v="16"/>
    <n v="0"/>
    <n v="0"/>
    <n v="83"/>
    <n v="4"/>
    <n v="5"/>
    <n v="11"/>
    <n v="0"/>
    <n v="42"/>
    <n v="1"/>
    <n v="6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21/Jun"/>
    <x v="376"/>
    <x v="380"/>
    <m/>
    <x v="17"/>
    <n v="1"/>
    <n v="0"/>
    <n v="95"/>
    <n v="5"/>
    <n v="4"/>
    <n v="10"/>
    <n v="0"/>
    <n v="43"/>
    <n v="4"/>
    <n v="12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GELO2021/Jul"/>
    <x v="376"/>
    <x v="380"/>
    <m/>
    <x v="18"/>
    <n v="0"/>
    <n v="0"/>
    <n v="91"/>
    <n v="2"/>
    <n v="7"/>
    <n v="5"/>
    <n v="0"/>
    <n v="47"/>
    <n v="6"/>
    <n v="1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GELO2021/Aug"/>
    <x v="376"/>
    <x v="380"/>
    <m/>
    <x v="19"/>
    <n v="0"/>
    <n v="0"/>
    <n v="64"/>
    <n v="5"/>
    <n v="3"/>
    <n v="7"/>
    <n v="0"/>
    <n v="53"/>
    <n v="1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21/Sep"/>
    <x v="376"/>
    <x v="380"/>
    <m/>
    <x v="20"/>
    <n v="0"/>
    <n v="0"/>
    <n v="91"/>
    <n v="3"/>
    <n v="4"/>
    <n v="14"/>
    <n v="1"/>
    <n v="49"/>
    <n v="5"/>
    <n v="9"/>
    <n v="1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1/Oct"/>
    <x v="376"/>
    <x v="380"/>
    <m/>
    <x v="21"/>
    <n v="4"/>
    <n v="0"/>
    <n v="112"/>
    <n v="3"/>
    <n v="18"/>
    <n v="7"/>
    <n v="3"/>
    <n v="40"/>
    <n v="6"/>
    <n v="15"/>
    <n v="23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SANTO ANGELO2021/Nov"/>
    <x v="376"/>
    <x v="380"/>
    <m/>
    <x v="22"/>
    <n v="1"/>
    <n v="0"/>
    <n v="115"/>
    <n v="5"/>
    <n v="4"/>
    <n v="9"/>
    <n v="0"/>
    <n v="40"/>
    <n v="1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O ANGELO2021/Dec"/>
    <x v="376"/>
    <x v="380"/>
    <m/>
    <x v="23"/>
    <n v="0"/>
    <n v="0"/>
    <n v="121"/>
    <n v="6"/>
    <n v="6"/>
    <n v="11"/>
    <n v="0"/>
    <n v="41"/>
    <n v="8"/>
    <n v="9"/>
    <n v="1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SANTO ANTONIO DA PATRULHA2021/Jan"/>
    <x v="377"/>
    <x v="381"/>
    <s v="SANTO ANTONIO DA PATRULHA"/>
    <x v="12"/>
    <n v="0"/>
    <n v="0"/>
    <n v="34"/>
    <n v="2"/>
    <n v="4"/>
    <n v="7"/>
    <n v="2"/>
    <n v="13"/>
    <n v="2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Feb"/>
    <x v="377"/>
    <x v="381"/>
    <m/>
    <x v="13"/>
    <n v="1"/>
    <n v="0"/>
    <n v="36"/>
    <n v="1"/>
    <n v="2"/>
    <n v="2"/>
    <n v="1"/>
    <n v="22"/>
    <n v="2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1/Mar"/>
    <x v="377"/>
    <x v="381"/>
    <m/>
    <x v="14"/>
    <n v="0"/>
    <n v="0"/>
    <n v="40"/>
    <n v="1"/>
    <n v="4"/>
    <n v="3"/>
    <n v="0"/>
    <n v="23"/>
    <n v="2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1/Apr"/>
    <x v="377"/>
    <x v="381"/>
    <m/>
    <x v="15"/>
    <n v="0"/>
    <n v="0"/>
    <n v="36"/>
    <n v="8"/>
    <n v="3"/>
    <n v="7"/>
    <n v="0"/>
    <n v="20"/>
    <n v="1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21/May"/>
    <x v="377"/>
    <x v="381"/>
    <m/>
    <x v="16"/>
    <n v="0"/>
    <n v="0"/>
    <n v="35"/>
    <n v="2"/>
    <n v="3"/>
    <n v="9"/>
    <n v="0"/>
    <n v="19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21/Jun"/>
    <x v="377"/>
    <x v="381"/>
    <m/>
    <x v="17"/>
    <n v="0"/>
    <n v="0"/>
    <n v="26"/>
    <n v="4"/>
    <n v="4"/>
    <n v="2"/>
    <n v="1"/>
    <n v="18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Jul"/>
    <x v="377"/>
    <x v="381"/>
    <m/>
    <x v="18"/>
    <n v="0"/>
    <n v="0"/>
    <n v="38"/>
    <n v="2"/>
    <n v="5"/>
    <n v="1"/>
    <n v="0"/>
    <n v="1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Aug"/>
    <x v="377"/>
    <x v="381"/>
    <m/>
    <x v="19"/>
    <n v="0"/>
    <n v="0"/>
    <n v="31"/>
    <n v="2"/>
    <n v="1"/>
    <n v="2"/>
    <n v="1"/>
    <n v="21"/>
    <n v="4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Sep"/>
    <x v="377"/>
    <x v="381"/>
    <m/>
    <x v="20"/>
    <n v="0"/>
    <n v="0"/>
    <n v="30"/>
    <n v="3"/>
    <n v="1"/>
    <n v="2"/>
    <n v="1"/>
    <n v="2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Oct"/>
    <x v="377"/>
    <x v="381"/>
    <m/>
    <x v="21"/>
    <n v="0"/>
    <n v="0"/>
    <n v="37"/>
    <n v="5"/>
    <n v="3"/>
    <n v="2"/>
    <n v="0"/>
    <n v="23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Nov"/>
    <x v="377"/>
    <x v="381"/>
    <m/>
    <x v="22"/>
    <n v="0"/>
    <n v="0"/>
    <n v="16"/>
    <n v="2"/>
    <n v="4"/>
    <n v="3"/>
    <n v="1"/>
    <n v="16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Dec"/>
    <x v="377"/>
    <x v="381"/>
    <m/>
    <x v="23"/>
    <n v="0"/>
    <n v="0"/>
    <n v="31"/>
    <n v="2"/>
    <n v="1"/>
    <n v="6"/>
    <n v="0"/>
    <n v="14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1/Jan"/>
    <x v="378"/>
    <x v="382"/>
    <s v="SANTO ANTONIO DAS MISSOES"/>
    <x v="12"/>
    <n v="0"/>
    <n v="0"/>
    <n v="4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Feb"/>
    <x v="378"/>
    <x v="382"/>
    <m/>
    <x v="13"/>
    <n v="2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S MISSOES2021/Mar"/>
    <x v="378"/>
    <x v="382"/>
    <m/>
    <x v="14"/>
    <n v="0"/>
    <n v="0"/>
    <n v="9"/>
    <n v="4"/>
    <n v="0"/>
    <n v="0"/>
    <n v="1"/>
    <n v="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pr"/>
    <x v="378"/>
    <x v="382"/>
    <m/>
    <x v="15"/>
    <n v="0"/>
    <n v="0"/>
    <n v="9"/>
    <n v="3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S MISSOES2021/May"/>
    <x v="378"/>
    <x v="382"/>
    <m/>
    <x v="16"/>
    <n v="0"/>
    <n v="0"/>
    <n v="6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n"/>
    <x v="378"/>
    <x v="382"/>
    <m/>
    <x v="17"/>
    <n v="0"/>
    <n v="0"/>
    <n v="8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l"/>
    <x v="378"/>
    <x v="382"/>
    <m/>
    <x v="18"/>
    <n v="0"/>
    <n v="0"/>
    <n v="6"/>
    <n v="1"/>
    <n v="0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ug"/>
    <x v="378"/>
    <x v="382"/>
    <m/>
    <x v="19"/>
    <n v="0"/>
    <n v="0"/>
    <n v="7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Sep"/>
    <x v="378"/>
    <x v="382"/>
    <m/>
    <x v="20"/>
    <n v="1"/>
    <n v="0"/>
    <n v="6"/>
    <n v="1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O ANTONIO DAS MISSOES2021/Oct"/>
    <x v="378"/>
    <x v="382"/>
    <m/>
    <x v="21"/>
    <n v="0"/>
    <n v="0"/>
    <n v="7"/>
    <n v="2"/>
    <n v="0"/>
    <n v="1"/>
    <n v="0"/>
    <n v="2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Nov"/>
    <x v="378"/>
    <x v="382"/>
    <m/>
    <x v="22"/>
    <n v="0"/>
    <n v="0"/>
    <n v="12"/>
    <n v="1"/>
    <n v="1"/>
    <n v="0"/>
    <n v="0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Dec"/>
    <x v="378"/>
    <x v="382"/>
    <m/>
    <x v="23"/>
    <n v="0"/>
    <n v="0"/>
    <n v="6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an"/>
    <x v="379"/>
    <x v="383"/>
    <s v="SANTO ANTONIO DO PAL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r"/>
    <x v="379"/>
    <x v="38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pr"/>
    <x v="379"/>
    <x v="383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y"/>
    <x v="379"/>
    <x v="38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l"/>
    <x v="379"/>
    <x v="383"/>
    <m/>
    <x v="18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ug"/>
    <x v="379"/>
    <x v="38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Sep"/>
    <x v="379"/>
    <x v="38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Nov"/>
    <x v="379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ALMA2021/Dec"/>
    <x v="379"/>
    <x v="38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an"/>
    <x v="380"/>
    <x v="384"/>
    <s v="SANTO ANTONIO DO PLANALT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Feb"/>
    <x v="380"/>
    <x v="38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r"/>
    <x v="380"/>
    <x v="38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pr"/>
    <x v="380"/>
    <x v="38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y"/>
    <x v="380"/>
    <x v="38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n"/>
    <x v="380"/>
    <x v="384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l"/>
    <x v="380"/>
    <x v="384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ug"/>
    <x v="380"/>
    <x v="38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Nov"/>
    <x v="380"/>
    <x v="384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Dec"/>
    <x v="380"/>
    <x v="38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an"/>
    <x v="381"/>
    <x v="385"/>
    <s v="SANTO AUGUSTO"/>
    <x v="12"/>
    <n v="0"/>
    <n v="0"/>
    <n v="1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Feb"/>
    <x v="381"/>
    <x v="385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r"/>
    <x v="381"/>
    <x v="385"/>
    <m/>
    <x v="14"/>
    <n v="0"/>
    <n v="0"/>
    <n v="3"/>
    <n v="0"/>
    <n v="1"/>
    <n v="2"/>
    <n v="0"/>
    <n v="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1/Apr"/>
    <x v="381"/>
    <x v="385"/>
    <m/>
    <x v="15"/>
    <n v="0"/>
    <n v="0"/>
    <n v="5"/>
    <n v="0"/>
    <n v="0"/>
    <n v="0"/>
    <n v="0"/>
    <n v="9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y"/>
    <x v="381"/>
    <x v="385"/>
    <m/>
    <x v="16"/>
    <n v="0"/>
    <n v="0"/>
    <n v="1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un"/>
    <x v="381"/>
    <x v="385"/>
    <m/>
    <x v="17"/>
    <n v="1"/>
    <n v="0"/>
    <n v="6"/>
    <n v="0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1/Jul"/>
    <x v="381"/>
    <x v="385"/>
    <m/>
    <x v="18"/>
    <n v="0"/>
    <n v="0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Aug"/>
    <x v="381"/>
    <x v="385"/>
    <m/>
    <x v="19"/>
    <n v="0"/>
    <n v="0"/>
    <n v="15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Sep"/>
    <x v="381"/>
    <x v="385"/>
    <m/>
    <x v="20"/>
    <n v="0"/>
    <n v="0"/>
    <n v="9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Oct"/>
    <x v="381"/>
    <x v="385"/>
    <m/>
    <x v="21"/>
    <n v="0"/>
    <n v="0"/>
    <n v="11"/>
    <n v="1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Nov"/>
    <x v="381"/>
    <x v="385"/>
    <m/>
    <x v="22"/>
    <n v="0"/>
    <n v="0"/>
    <n v="11"/>
    <n v="0"/>
    <n v="0"/>
    <n v="0"/>
    <n v="0"/>
    <n v="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Dec"/>
    <x v="381"/>
    <x v="385"/>
    <m/>
    <x v="23"/>
    <n v="0"/>
    <n v="0"/>
    <n v="6"/>
    <n v="1"/>
    <n v="1"/>
    <n v="2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an"/>
    <x v="382"/>
    <x v="386"/>
    <s v="SANTO CRISTO"/>
    <x v="12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Feb"/>
    <x v="382"/>
    <x v="386"/>
    <m/>
    <x v="13"/>
    <n v="0"/>
    <n v="0"/>
    <n v="6"/>
    <n v="0"/>
    <n v="0"/>
    <n v="0"/>
    <n v="0"/>
    <n v="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O CRISTO2021/Mar"/>
    <x v="382"/>
    <x v="386"/>
    <m/>
    <x v="14"/>
    <n v="0"/>
    <n v="0"/>
    <n v="1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Apr"/>
    <x v="382"/>
    <x v="386"/>
    <m/>
    <x v="15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May"/>
    <x v="382"/>
    <x v="386"/>
    <m/>
    <x v="16"/>
    <n v="1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Jun"/>
    <x v="382"/>
    <x v="386"/>
    <m/>
    <x v="17"/>
    <n v="0"/>
    <n v="0"/>
    <n v="2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ul"/>
    <x v="382"/>
    <x v="386"/>
    <m/>
    <x v="18"/>
    <n v="1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Aug"/>
    <x v="382"/>
    <x v="386"/>
    <m/>
    <x v="19"/>
    <n v="0"/>
    <n v="0"/>
    <n v="3"/>
    <n v="1"/>
    <n v="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Sep"/>
    <x v="382"/>
    <x v="386"/>
    <m/>
    <x v="20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Oct"/>
    <x v="382"/>
    <x v="386"/>
    <m/>
    <x v="21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Nov"/>
    <x v="382"/>
    <x v="386"/>
    <m/>
    <x v="22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Dec"/>
    <x v="382"/>
    <x v="386"/>
    <m/>
    <x v="23"/>
    <n v="0"/>
    <n v="0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an"/>
    <x v="383"/>
    <x v="387"/>
    <s v="SANTO EXPEDITO DO SUL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EXPEDITO DO SUL2021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r"/>
    <x v="383"/>
    <x v="387"/>
    <m/>
    <x v="14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pr"/>
    <x v="383"/>
    <x v="387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y"/>
    <x v="383"/>
    <x v="387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n"/>
    <x v="383"/>
    <x v="3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ug"/>
    <x v="383"/>
    <x v="3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Sep"/>
    <x v="383"/>
    <x v="387"/>
    <m/>
    <x v="20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Oct"/>
    <x v="383"/>
    <x v="38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Nov"/>
    <x v="383"/>
    <x v="3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Dec"/>
    <x v="383"/>
    <x v="38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an"/>
    <x v="384"/>
    <x v="388"/>
    <s v="SAO BORJA"/>
    <x v="12"/>
    <n v="0"/>
    <n v="0"/>
    <n v="67"/>
    <n v="5"/>
    <n v="2"/>
    <n v="3"/>
    <n v="0"/>
    <n v="29"/>
    <n v="2"/>
    <n v="1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3"/>
    <n v="0"/>
    <n v="0"/>
  </r>
  <r>
    <s v="SAO BORJA2021/Feb"/>
    <x v="384"/>
    <x v="388"/>
    <m/>
    <x v="13"/>
    <n v="3"/>
    <n v="0"/>
    <n v="26"/>
    <n v="4"/>
    <n v="1"/>
    <n v="2"/>
    <n v="0"/>
    <n v="24"/>
    <n v="1"/>
    <n v="8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5"/>
    <n v="0"/>
    <n v="0"/>
  </r>
  <r>
    <s v="SAO BORJA2021/Mar"/>
    <x v="384"/>
    <x v="388"/>
    <m/>
    <x v="14"/>
    <n v="0"/>
    <n v="0"/>
    <n v="38"/>
    <n v="3"/>
    <n v="0"/>
    <n v="4"/>
    <n v="1"/>
    <n v="28"/>
    <n v="4"/>
    <n v="4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Apr"/>
    <x v="384"/>
    <x v="388"/>
    <m/>
    <x v="15"/>
    <n v="0"/>
    <n v="0"/>
    <n v="41"/>
    <n v="5"/>
    <n v="0"/>
    <n v="4"/>
    <n v="1"/>
    <n v="36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May"/>
    <x v="384"/>
    <x v="388"/>
    <m/>
    <x v="16"/>
    <n v="1"/>
    <n v="0"/>
    <n v="39"/>
    <n v="4"/>
    <n v="0"/>
    <n v="2"/>
    <n v="0"/>
    <n v="20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BORJA2021/Jun"/>
    <x v="384"/>
    <x v="388"/>
    <m/>
    <x v="17"/>
    <n v="0"/>
    <n v="0"/>
    <n v="45"/>
    <n v="7"/>
    <n v="0"/>
    <n v="4"/>
    <n v="0"/>
    <n v="18"/>
    <n v="5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ul"/>
    <x v="384"/>
    <x v="388"/>
    <m/>
    <x v="18"/>
    <n v="2"/>
    <n v="0"/>
    <n v="38"/>
    <n v="6"/>
    <n v="1"/>
    <n v="6"/>
    <n v="0"/>
    <n v="33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1/Aug"/>
    <x v="384"/>
    <x v="388"/>
    <m/>
    <x v="19"/>
    <n v="0"/>
    <n v="0"/>
    <n v="36"/>
    <n v="8"/>
    <n v="1"/>
    <n v="1"/>
    <n v="0"/>
    <n v="2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Sep"/>
    <x v="384"/>
    <x v="388"/>
    <m/>
    <x v="20"/>
    <n v="1"/>
    <n v="0"/>
    <n v="35"/>
    <n v="8"/>
    <n v="0"/>
    <n v="5"/>
    <n v="0"/>
    <n v="21"/>
    <n v="1"/>
    <n v="1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BORJA2021/Oct"/>
    <x v="384"/>
    <x v="388"/>
    <m/>
    <x v="21"/>
    <n v="0"/>
    <n v="0"/>
    <n v="41"/>
    <n v="2"/>
    <n v="6"/>
    <n v="1"/>
    <n v="0"/>
    <n v="33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Nov"/>
    <x v="384"/>
    <x v="388"/>
    <m/>
    <x v="22"/>
    <n v="0"/>
    <n v="0"/>
    <n v="32"/>
    <n v="4"/>
    <n v="3"/>
    <n v="1"/>
    <n v="0"/>
    <n v="22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Dec"/>
    <x v="384"/>
    <x v="388"/>
    <m/>
    <x v="23"/>
    <n v="0"/>
    <n v="0"/>
    <n v="51"/>
    <n v="6"/>
    <n v="1"/>
    <n v="2"/>
    <n v="0"/>
    <n v="35"/>
    <n v="2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DOMINGOS DO SUL2021/Jan"/>
    <x v="385"/>
    <x v="389"/>
    <s v="SAO DOMINGOS DO SUL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Feb"/>
    <x v="385"/>
    <x v="3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r"/>
    <x v="385"/>
    <x v="389"/>
    <m/>
    <x v="14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pr"/>
    <x v="385"/>
    <x v="389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y"/>
    <x v="385"/>
    <x v="389"/>
    <m/>
    <x v="16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l"/>
    <x v="385"/>
    <x v="389"/>
    <m/>
    <x v="18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ug"/>
    <x v="385"/>
    <x v="38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Sep"/>
    <x v="385"/>
    <x v="389"/>
    <m/>
    <x v="20"/>
    <n v="0"/>
    <n v="0"/>
    <n v="9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1/Oct"/>
    <x v="385"/>
    <x v="389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Nov"/>
    <x v="385"/>
    <x v="389"/>
    <m/>
    <x v="22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Dec"/>
    <x v="385"/>
    <x v="3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an"/>
    <x v="386"/>
    <x v="390"/>
    <s v="SAO FRANCISCO DE ASSIS"/>
    <x v="12"/>
    <n v="0"/>
    <n v="0"/>
    <n v="6"/>
    <n v="1"/>
    <n v="1"/>
    <n v="2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Feb"/>
    <x v="386"/>
    <x v="390"/>
    <m/>
    <x v="13"/>
    <n v="0"/>
    <n v="0"/>
    <n v="10"/>
    <n v="0"/>
    <n v="0"/>
    <n v="2"/>
    <n v="0"/>
    <n v="9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r"/>
    <x v="386"/>
    <x v="390"/>
    <m/>
    <x v="14"/>
    <n v="0"/>
    <n v="0"/>
    <n v="7"/>
    <n v="2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pr"/>
    <x v="386"/>
    <x v="390"/>
    <m/>
    <x v="15"/>
    <n v="0"/>
    <n v="0"/>
    <n v="9"/>
    <n v="4"/>
    <n v="0"/>
    <n v="1"/>
    <n v="0"/>
    <n v="1"/>
    <n v="3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y"/>
    <x v="386"/>
    <x v="390"/>
    <m/>
    <x v="16"/>
    <n v="1"/>
    <n v="0"/>
    <n v="5"/>
    <n v="1"/>
    <n v="0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ASSIS2021/Jun"/>
    <x v="386"/>
    <x v="390"/>
    <m/>
    <x v="17"/>
    <n v="0"/>
    <n v="0"/>
    <n v="12"/>
    <n v="2"/>
    <n v="0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ul"/>
    <x v="386"/>
    <x v="390"/>
    <m/>
    <x v="18"/>
    <n v="0"/>
    <n v="0"/>
    <n v="14"/>
    <n v="4"/>
    <n v="0"/>
    <n v="0"/>
    <n v="0"/>
    <n v="9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ug"/>
    <x v="386"/>
    <x v="390"/>
    <m/>
    <x v="19"/>
    <n v="0"/>
    <n v="0"/>
    <n v="9"/>
    <n v="4"/>
    <n v="0"/>
    <n v="0"/>
    <n v="0"/>
    <n v="2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Sep"/>
    <x v="386"/>
    <x v="390"/>
    <m/>
    <x v="20"/>
    <n v="0"/>
    <n v="0"/>
    <n v="6"/>
    <n v="1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Oct"/>
    <x v="386"/>
    <x v="390"/>
    <m/>
    <x v="21"/>
    <n v="0"/>
    <n v="0"/>
    <n v="13"/>
    <n v="3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Nov"/>
    <x v="386"/>
    <x v="390"/>
    <m/>
    <x v="22"/>
    <n v="0"/>
    <n v="0"/>
    <n v="8"/>
    <n v="2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Dec"/>
    <x v="386"/>
    <x v="390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Jan"/>
    <x v="387"/>
    <x v="391"/>
    <s v="SAO FRANCISCO DE PAULA"/>
    <x v="12"/>
    <n v="0"/>
    <n v="0"/>
    <n v="23"/>
    <n v="0"/>
    <n v="4"/>
    <n v="0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Feb"/>
    <x v="387"/>
    <x v="391"/>
    <m/>
    <x v="13"/>
    <n v="0"/>
    <n v="0"/>
    <n v="26"/>
    <n v="8"/>
    <n v="0"/>
    <n v="1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r"/>
    <x v="387"/>
    <x v="391"/>
    <m/>
    <x v="14"/>
    <n v="0"/>
    <n v="0"/>
    <n v="16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pr"/>
    <x v="387"/>
    <x v="391"/>
    <m/>
    <x v="15"/>
    <n v="0"/>
    <n v="0"/>
    <n v="41"/>
    <n v="11"/>
    <n v="0"/>
    <n v="1"/>
    <n v="0"/>
    <n v="1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y"/>
    <x v="387"/>
    <x v="391"/>
    <m/>
    <x v="16"/>
    <n v="1"/>
    <n v="0"/>
    <n v="20"/>
    <n v="3"/>
    <n v="1"/>
    <n v="0"/>
    <n v="0"/>
    <n v="10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1/Jun"/>
    <x v="387"/>
    <x v="391"/>
    <m/>
    <x v="17"/>
    <n v="0"/>
    <n v="0"/>
    <n v="30"/>
    <n v="4"/>
    <n v="2"/>
    <n v="1"/>
    <n v="0"/>
    <n v="11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FRANCISCO DE PAULA2021/Jul"/>
    <x v="387"/>
    <x v="391"/>
    <m/>
    <x v="18"/>
    <n v="0"/>
    <n v="0"/>
    <n v="33"/>
    <n v="3"/>
    <n v="0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ug"/>
    <x v="387"/>
    <x v="391"/>
    <m/>
    <x v="19"/>
    <n v="0"/>
    <n v="0"/>
    <n v="37"/>
    <n v="5"/>
    <n v="1"/>
    <n v="1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Sep"/>
    <x v="387"/>
    <x v="391"/>
    <m/>
    <x v="20"/>
    <n v="0"/>
    <n v="0"/>
    <n v="29"/>
    <n v="4"/>
    <n v="0"/>
    <n v="1"/>
    <n v="1"/>
    <n v="1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Oct"/>
    <x v="387"/>
    <x v="391"/>
    <m/>
    <x v="21"/>
    <n v="1"/>
    <n v="0"/>
    <n v="18"/>
    <n v="3"/>
    <n v="0"/>
    <n v="1"/>
    <n v="1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21/Nov"/>
    <x v="387"/>
    <x v="391"/>
    <m/>
    <x v="22"/>
    <n v="0"/>
    <n v="0"/>
    <n v="21"/>
    <n v="2"/>
    <n v="0"/>
    <n v="3"/>
    <n v="1"/>
    <n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FRANCISCO DE PAULA2021/Dec"/>
    <x v="387"/>
    <x v="391"/>
    <m/>
    <x v="23"/>
    <n v="1"/>
    <n v="0"/>
    <n v="23"/>
    <n v="4"/>
    <n v="0"/>
    <n v="10"/>
    <n v="2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1/Jan"/>
    <x v="388"/>
    <x v="392"/>
    <s v="SAO GABRIEL"/>
    <x v="12"/>
    <n v="1"/>
    <n v="0"/>
    <n v="76"/>
    <n v="5"/>
    <n v="4"/>
    <n v="5"/>
    <n v="0"/>
    <n v="22"/>
    <n v="8"/>
    <n v="4"/>
    <n v="17"/>
    <n v="0"/>
    <n v="0"/>
    <n v="0"/>
    <n v="0"/>
    <n v="9"/>
    <n v="0"/>
    <n v="0"/>
    <n v="0"/>
    <n v="0"/>
    <n v="0"/>
    <n v="0"/>
    <n v="0"/>
    <n v="0"/>
    <n v="0"/>
    <n v="1"/>
    <n v="0"/>
    <n v="0"/>
    <n v="2"/>
    <n v="0"/>
    <n v="0"/>
  </r>
  <r>
    <s v="SAO GABRIEL2021/Feb"/>
    <x v="388"/>
    <x v="392"/>
    <m/>
    <x v="13"/>
    <n v="1"/>
    <n v="0"/>
    <n v="50"/>
    <n v="7"/>
    <n v="2"/>
    <n v="3"/>
    <n v="0"/>
    <n v="20"/>
    <n v="5"/>
    <n v="10"/>
    <n v="1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GABRIEL2021/Mar"/>
    <x v="388"/>
    <x v="392"/>
    <m/>
    <x v="14"/>
    <n v="0"/>
    <n v="0"/>
    <n v="47"/>
    <n v="7"/>
    <n v="2"/>
    <n v="2"/>
    <n v="0"/>
    <n v="23"/>
    <n v="4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1/Apr"/>
    <x v="388"/>
    <x v="392"/>
    <m/>
    <x v="15"/>
    <n v="1"/>
    <n v="0"/>
    <n v="55"/>
    <n v="7"/>
    <n v="0"/>
    <n v="4"/>
    <n v="0"/>
    <n v="23"/>
    <n v="3"/>
    <n v="7"/>
    <n v="1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O GABRIEL2021/May"/>
    <x v="388"/>
    <x v="392"/>
    <m/>
    <x v="16"/>
    <n v="2"/>
    <n v="0"/>
    <n v="68"/>
    <n v="8"/>
    <n v="1"/>
    <n v="6"/>
    <n v="0"/>
    <n v="22"/>
    <n v="1"/>
    <n v="1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SAO GABRIEL2021/Jun"/>
    <x v="388"/>
    <x v="392"/>
    <m/>
    <x v="17"/>
    <n v="0"/>
    <n v="0"/>
    <n v="74"/>
    <n v="14"/>
    <n v="1"/>
    <n v="3"/>
    <n v="1"/>
    <n v="24"/>
    <n v="8"/>
    <n v="10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GABRIEL2021/Jul"/>
    <x v="388"/>
    <x v="392"/>
    <m/>
    <x v="18"/>
    <n v="0"/>
    <n v="0"/>
    <n v="63"/>
    <n v="8"/>
    <n v="0"/>
    <n v="4"/>
    <n v="0"/>
    <n v="21"/>
    <n v="5"/>
    <n v="4"/>
    <n v="18"/>
    <n v="0"/>
    <n v="0"/>
    <n v="0"/>
    <n v="0"/>
    <n v="3"/>
    <n v="0"/>
    <n v="0"/>
    <n v="0"/>
    <n v="0"/>
    <n v="0"/>
    <n v="0"/>
    <n v="0"/>
    <n v="0"/>
    <n v="1"/>
    <n v="0"/>
    <n v="0"/>
    <n v="1"/>
    <n v="2"/>
    <n v="0"/>
    <n v="1"/>
  </r>
  <r>
    <s v="SAO GABRIEL2021/Aug"/>
    <x v="388"/>
    <x v="392"/>
    <m/>
    <x v="19"/>
    <n v="0"/>
    <n v="0"/>
    <n v="58"/>
    <n v="9"/>
    <n v="2"/>
    <n v="11"/>
    <n v="0"/>
    <n v="23"/>
    <n v="9"/>
    <n v="9"/>
    <n v="3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21/Sep"/>
    <x v="388"/>
    <x v="392"/>
    <m/>
    <x v="20"/>
    <n v="0"/>
    <n v="0"/>
    <n v="63"/>
    <n v="7"/>
    <n v="4"/>
    <n v="6"/>
    <n v="0"/>
    <n v="22"/>
    <n v="6"/>
    <n v="6"/>
    <n v="2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O GABRIEL2021/Oct"/>
    <x v="388"/>
    <x v="392"/>
    <m/>
    <x v="21"/>
    <n v="0"/>
    <n v="0"/>
    <n v="49"/>
    <n v="7"/>
    <n v="0"/>
    <n v="3"/>
    <n v="0"/>
    <n v="16"/>
    <n v="9"/>
    <n v="13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1/Nov"/>
    <x v="388"/>
    <x v="392"/>
    <m/>
    <x v="22"/>
    <n v="0"/>
    <n v="0"/>
    <n v="59"/>
    <n v="8"/>
    <n v="0"/>
    <n v="2"/>
    <n v="0"/>
    <n v="15"/>
    <n v="2"/>
    <n v="5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1/Dec"/>
    <x v="388"/>
    <x v="392"/>
    <m/>
    <x v="23"/>
    <n v="0"/>
    <n v="0"/>
    <n v="108"/>
    <n v="14"/>
    <n v="1"/>
    <n v="4"/>
    <n v="0"/>
    <n v="27"/>
    <n v="5"/>
    <n v="3"/>
    <n v="9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O JERONIMO2021/Jan"/>
    <x v="389"/>
    <x v="393"/>
    <s v="SAO JERONIMO"/>
    <x v="12"/>
    <n v="0"/>
    <n v="0"/>
    <n v="17"/>
    <n v="2"/>
    <n v="2"/>
    <n v="4"/>
    <n v="1"/>
    <n v="3"/>
    <n v="0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Feb"/>
    <x v="389"/>
    <x v="393"/>
    <m/>
    <x v="13"/>
    <n v="0"/>
    <n v="0"/>
    <n v="14"/>
    <n v="0"/>
    <n v="0"/>
    <n v="1"/>
    <n v="0"/>
    <n v="10"/>
    <n v="3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Mar"/>
    <x v="389"/>
    <x v="393"/>
    <m/>
    <x v="14"/>
    <n v="0"/>
    <n v="0"/>
    <n v="15"/>
    <n v="0"/>
    <n v="0"/>
    <n v="0"/>
    <n v="0"/>
    <n v="1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1/Apr"/>
    <x v="389"/>
    <x v="393"/>
    <m/>
    <x v="15"/>
    <n v="0"/>
    <n v="0"/>
    <n v="32"/>
    <n v="1"/>
    <n v="9"/>
    <n v="4"/>
    <n v="0"/>
    <n v="11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21/May"/>
    <x v="389"/>
    <x v="393"/>
    <m/>
    <x v="16"/>
    <n v="0"/>
    <n v="0"/>
    <n v="20"/>
    <n v="1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n"/>
    <x v="389"/>
    <x v="393"/>
    <m/>
    <x v="17"/>
    <n v="0"/>
    <n v="0"/>
    <n v="20"/>
    <n v="4"/>
    <n v="1"/>
    <n v="1"/>
    <n v="0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l"/>
    <x v="389"/>
    <x v="393"/>
    <m/>
    <x v="18"/>
    <n v="0"/>
    <n v="0"/>
    <n v="21"/>
    <n v="2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Aug"/>
    <x v="389"/>
    <x v="393"/>
    <m/>
    <x v="19"/>
    <n v="0"/>
    <n v="1"/>
    <n v="14"/>
    <n v="1"/>
    <n v="0"/>
    <n v="0"/>
    <n v="0"/>
    <n v="13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O JERONIMO2021/Sep"/>
    <x v="389"/>
    <x v="393"/>
    <m/>
    <x v="20"/>
    <n v="0"/>
    <n v="0"/>
    <n v="12"/>
    <n v="1"/>
    <n v="1"/>
    <n v="1"/>
    <n v="0"/>
    <n v="1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Oct"/>
    <x v="389"/>
    <x v="393"/>
    <m/>
    <x v="21"/>
    <n v="0"/>
    <n v="0"/>
    <n v="16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Nov"/>
    <x v="389"/>
    <x v="393"/>
    <m/>
    <x v="22"/>
    <n v="0"/>
    <n v="0"/>
    <n v="9"/>
    <n v="0"/>
    <n v="0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Dec"/>
    <x v="389"/>
    <x v="393"/>
    <m/>
    <x v="23"/>
    <n v="0"/>
    <n v="0"/>
    <n v="18"/>
    <n v="4"/>
    <n v="0"/>
    <n v="1"/>
    <n v="1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AO DA URTIGA2021/Jan"/>
    <x v="390"/>
    <x v="394"/>
    <s v="SAO JOAO DA URTIG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Feb"/>
    <x v="390"/>
    <x v="39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r"/>
    <x v="390"/>
    <x v="39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pr"/>
    <x v="390"/>
    <x v="39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y"/>
    <x v="390"/>
    <x v="394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n"/>
    <x v="390"/>
    <x v="39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l"/>
    <x v="390"/>
    <x v="394"/>
    <m/>
    <x v="18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ug"/>
    <x v="390"/>
    <x v="394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Sep"/>
    <x v="390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Oct"/>
    <x v="390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Nov"/>
    <x v="390"/>
    <x v="39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Dec"/>
    <x v="390"/>
    <x v="39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an"/>
    <x v="391"/>
    <x v="395"/>
    <s v="SAO JOAO DO POLESINE"/>
    <x v="12"/>
    <n v="1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AO DO POLESINE2021/Feb"/>
    <x v="391"/>
    <x v="395"/>
    <m/>
    <x v="13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r"/>
    <x v="391"/>
    <x v="395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pr"/>
    <x v="391"/>
    <x v="3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y"/>
    <x v="391"/>
    <x v="395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n"/>
    <x v="391"/>
    <x v="395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l"/>
    <x v="391"/>
    <x v="3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Sep"/>
    <x v="391"/>
    <x v="395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Oct"/>
    <x v="391"/>
    <x v="395"/>
    <m/>
    <x v="21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Nov"/>
    <x v="391"/>
    <x v="39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Dec"/>
    <x v="391"/>
    <x v="395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an"/>
    <x v="392"/>
    <x v="396"/>
    <s v="SAO JORG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Feb"/>
    <x v="392"/>
    <x v="3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r"/>
    <x v="392"/>
    <x v="3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pr"/>
    <x v="392"/>
    <x v="396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y"/>
    <x v="392"/>
    <x v="39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n"/>
    <x v="392"/>
    <x v="39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l"/>
    <x v="392"/>
    <x v="39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ug"/>
    <x v="392"/>
    <x v="39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Sep"/>
    <x v="392"/>
    <x v="396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Oct"/>
    <x v="392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Nov"/>
    <x v="392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Dec"/>
    <x v="392"/>
    <x v="396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an"/>
    <x v="393"/>
    <x v="397"/>
    <s v="SAO JOSE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Feb"/>
    <x v="393"/>
    <x v="3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r"/>
    <x v="393"/>
    <x v="39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y"/>
    <x v="393"/>
    <x v="39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l"/>
    <x v="393"/>
    <x v="39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ug"/>
    <x v="393"/>
    <x v="397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Sep"/>
    <x v="393"/>
    <x v="39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Nov"/>
    <x v="393"/>
    <x v="39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Dec"/>
    <x v="393"/>
    <x v="39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an"/>
    <x v="394"/>
    <x v="398"/>
    <s v="SAO JOSE DO HERVAL"/>
    <x v="12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Feb"/>
    <x v="394"/>
    <x v="398"/>
    <m/>
    <x v="1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HERVAL2021/Mar"/>
    <x v="394"/>
    <x v="3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pr"/>
    <x v="394"/>
    <x v="3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May"/>
    <x v="394"/>
    <x v="3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n"/>
    <x v="394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l"/>
    <x v="394"/>
    <x v="39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ug"/>
    <x v="394"/>
    <x v="39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Sep"/>
    <x v="394"/>
    <x v="3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Oct"/>
    <x v="394"/>
    <x v="398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Dec"/>
    <x v="394"/>
    <x v="39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an"/>
    <x v="395"/>
    <x v="399"/>
    <s v="SAO JOSE DO HORTENCI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Feb"/>
    <x v="395"/>
    <x v="399"/>
    <m/>
    <x v="1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r"/>
    <x v="395"/>
    <x v="399"/>
    <m/>
    <x v="14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pr"/>
    <x v="395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y"/>
    <x v="395"/>
    <x v="399"/>
    <m/>
    <x v="16"/>
    <n v="0"/>
    <n v="0"/>
    <n v="5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n"/>
    <x v="395"/>
    <x v="399"/>
    <m/>
    <x v="1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l"/>
    <x v="395"/>
    <x v="399"/>
    <m/>
    <x v="18"/>
    <n v="0"/>
    <n v="0"/>
    <n v="4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ug"/>
    <x v="395"/>
    <x v="399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Sep"/>
    <x v="395"/>
    <x v="399"/>
    <m/>
    <x v="20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Oct"/>
    <x v="395"/>
    <x v="399"/>
    <m/>
    <x v="21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Nov"/>
    <x v="395"/>
    <x v="399"/>
    <m/>
    <x v="22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Dec"/>
    <x v="395"/>
    <x v="399"/>
    <m/>
    <x v="23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an"/>
    <x v="396"/>
    <x v="400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INHACORA2021/Feb"/>
    <x v="396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r"/>
    <x v="396"/>
    <x v="4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pr"/>
    <x v="396"/>
    <x v="400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y"/>
    <x v="396"/>
    <x v="4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n"/>
    <x v="396"/>
    <x v="400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l"/>
    <x v="396"/>
    <x v="4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ug"/>
    <x v="396"/>
    <x v="400"/>
    <m/>
    <x v="19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INHACORA2021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Oct"/>
    <x v="396"/>
    <x v="400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Nov"/>
    <x v="396"/>
    <x v="4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Dec"/>
    <x v="396"/>
    <x v="4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Jan"/>
    <x v="397"/>
    <x v="401"/>
    <s v="SAO JOSE DO NORTE"/>
    <x v="12"/>
    <n v="1"/>
    <n v="0"/>
    <n v="12"/>
    <n v="0"/>
    <n v="0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Feb"/>
    <x v="397"/>
    <x v="401"/>
    <m/>
    <x v="13"/>
    <n v="0"/>
    <n v="0"/>
    <n v="11"/>
    <n v="2"/>
    <n v="1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r"/>
    <x v="397"/>
    <x v="401"/>
    <m/>
    <x v="14"/>
    <n v="0"/>
    <n v="1"/>
    <n v="1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 NORTE2021/Apr"/>
    <x v="397"/>
    <x v="401"/>
    <m/>
    <x v="15"/>
    <n v="0"/>
    <n v="0"/>
    <n v="22"/>
    <n v="3"/>
    <n v="1"/>
    <n v="1"/>
    <n v="0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y"/>
    <x v="397"/>
    <x v="401"/>
    <m/>
    <x v="16"/>
    <n v="0"/>
    <n v="0"/>
    <n v="36"/>
    <n v="4"/>
    <n v="0"/>
    <n v="1"/>
    <n v="0"/>
    <n v="4"/>
    <n v="4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1/Jun"/>
    <x v="397"/>
    <x v="401"/>
    <m/>
    <x v="17"/>
    <n v="0"/>
    <n v="0"/>
    <n v="50"/>
    <n v="0"/>
    <n v="1"/>
    <n v="1"/>
    <n v="0"/>
    <n v="7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Jul"/>
    <x v="397"/>
    <x v="401"/>
    <m/>
    <x v="18"/>
    <n v="0"/>
    <n v="0"/>
    <n v="28"/>
    <n v="3"/>
    <n v="0"/>
    <n v="2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1/Aug"/>
    <x v="397"/>
    <x v="401"/>
    <m/>
    <x v="19"/>
    <n v="0"/>
    <n v="0"/>
    <n v="27"/>
    <n v="2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Sep"/>
    <x v="397"/>
    <x v="401"/>
    <m/>
    <x v="20"/>
    <n v="1"/>
    <n v="0"/>
    <n v="23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Oct"/>
    <x v="397"/>
    <x v="401"/>
    <m/>
    <x v="21"/>
    <n v="0"/>
    <n v="0"/>
    <n v="32"/>
    <n v="3"/>
    <n v="1"/>
    <n v="0"/>
    <n v="0"/>
    <n v="5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Nov"/>
    <x v="397"/>
    <x v="401"/>
    <m/>
    <x v="22"/>
    <n v="1"/>
    <n v="0"/>
    <n v="16"/>
    <n v="3"/>
    <n v="0"/>
    <n v="3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Dec"/>
    <x v="397"/>
    <x v="401"/>
    <m/>
    <x v="23"/>
    <n v="0"/>
    <n v="0"/>
    <n v="19"/>
    <n v="0"/>
    <n v="1"/>
    <n v="0"/>
    <n v="0"/>
    <n v="7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an"/>
    <x v="398"/>
    <x v="402"/>
    <s v="SAO JOSE DO OURO"/>
    <x v="12"/>
    <n v="0"/>
    <n v="0"/>
    <n v="3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Feb"/>
    <x v="398"/>
    <x v="40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r"/>
    <x v="398"/>
    <x v="402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pr"/>
    <x v="398"/>
    <x v="402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y"/>
    <x v="398"/>
    <x v="402"/>
    <m/>
    <x v="16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n"/>
    <x v="398"/>
    <x v="402"/>
    <m/>
    <x v="17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l"/>
    <x v="398"/>
    <x v="402"/>
    <m/>
    <x v="18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ug"/>
    <x v="398"/>
    <x v="402"/>
    <m/>
    <x v="19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Sep"/>
    <x v="398"/>
    <x v="402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Oct"/>
    <x v="398"/>
    <x v="402"/>
    <m/>
    <x v="21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Nov"/>
    <x v="398"/>
    <x v="402"/>
    <m/>
    <x v="22"/>
    <n v="0"/>
    <n v="0"/>
    <n v="5"/>
    <n v="1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Dec"/>
    <x v="398"/>
    <x v="402"/>
    <m/>
    <x v="23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an"/>
    <x v="399"/>
    <x v="403"/>
    <s v="SAO JOSE DO SUL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Feb"/>
    <x v="399"/>
    <x v="4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r"/>
    <x v="399"/>
    <x v="40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pr"/>
    <x v="399"/>
    <x v="403"/>
    <m/>
    <x v="15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y"/>
    <x v="399"/>
    <x v="40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n"/>
    <x v="399"/>
    <x v="40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ug"/>
    <x v="399"/>
    <x v="403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Sep"/>
    <x v="399"/>
    <x v="40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Oct"/>
    <x v="399"/>
    <x v="40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Nov"/>
    <x v="399"/>
    <x v="40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Dec"/>
    <x v="399"/>
    <x v="4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an"/>
    <x v="400"/>
    <x v="404"/>
    <s v="SAO JOSE DOS AUSENTES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Feb"/>
    <x v="400"/>
    <x v="40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r"/>
    <x v="400"/>
    <x v="404"/>
    <m/>
    <x v="14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Apr"/>
    <x v="400"/>
    <x v="404"/>
    <m/>
    <x v="15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y"/>
    <x v="400"/>
    <x v="404"/>
    <m/>
    <x v="16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n"/>
    <x v="400"/>
    <x v="404"/>
    <m/>
    <x v="17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l"/>
    <x v="400"/>
    <x v="404"/>
    <m/>
    <x v="18"/>
    <n v="1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Aug"/>
    <x v="400"/>
    <x v="404"/>
    <m/>
    <x v="19"/>
    <n v="1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Sep"/>
    <x v="400"/>
    <x v="40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Oct"/>
    <x v="400"/>
    <x v="40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Nov"/>
    <x v="400"/>
    <x v="404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Dec"/>
    <x v="400"/>
    <x v="404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1/Jan"/>
    <x v="401"/>
    <x v="405"/>
    <s v="SAO LEOPOLDO"/>
    <x v="12"/>
    <n v="3"/>
    <n v="0"/>
    <n v="287"/>
    <n v="0"/>
    <n v="33"/>
    <n v="114"/>
    <n v="31"/>
    <n v="171"/>
    <n v="9"/>
    <n v="12"/>
    <n v="37"/>
    <n v="0"/>
    <n v="0"/>
    <n v="0"/>
    <n v="0"/>
    <n v="18"/>
    <n v="6"/>
    <n v="0"/>
    <n v="0"/>
    <n v="0"/>
    <n v="0"/>
    <n v="0"/>
    <n v="2"/>
    <n v="0"/>
    <n v="0"/>
    <n v="3"/>
    <n v="0"/>
    <n v="0"/>
    <n v="6"/>
    <n v="0"/>
    <n v="0"/>
  </r>
  <r>
    <s v="SAO LEOPOLDO2021/Feb"/>
    <x v="401"/>
    <x v="405"/>
    <m/>
    <x v="13"/>
    <n v="5"/>
    <n v="0"/>
    <n v="266"/>
    <n v="0"/>
    <n v="22"/>
    <n v="93"/>
    <n v="24"/>
    <n v="174"/>
    <n v="8"/>
    <n v="6"/>
    <n v="53"/>
    <n v="0"/>
    <n v="0"/>
    <n v="0"/>
    <n v="0"/>
    <n v="8"/>
    <n v="3"/>
    <n v="0"/>
    <n v="0"/>
    <n v="0"/>
    <n v="1"/>
    <n v="0"/>
    <n v="4"/>
    <n v="0"/>
    <n v="0"/>
    <n v="5"/>
    <n v="0"/>
    <n v="0"/>
    <n v="5"/>
    <n v="0"/>
    <n v="0"/>
  </r>
  <r>
    <s v="SAO LEOPOLDO2021/Mar"/>
    <x v="401"/>
    <x v="405"/>
    <m/>
    <x v="14"/>
    <n v="5"/>
    <n v="0"/>
    <n v="302"/>
    <n v="3"/>
    <n v="22"/>
    <n v="122"/>
    <n v="20"/>
    <n v="209"/>
    <n v="10"/>
    <n v="5"/>
    <n v="34"/>
    <n v="0"/>
    <n v="0"/>
    <n v="0"/>
    <n v="0"/>
    <n v="11"/>
    <n v="6"/>
    <n v="0"/>
    <n v="0"/>
    <n v="0"/>
    <n v="1"/>
    <n v="1"/>
    <n v="4"/>
    <n v="0"/>
    <n v="0"/>
    <n v="5"/>
    <n v="0"/>
    <n v="0"/>
    <n v="5"/>
    <n v="0"/>
    <n v="0"/>
  </r>
  <r>
    <s v="SAO LEOPOLDO2021/Apr"/>
    <x v="401"/>
    <x v="405"/>
    <m/>
    <x v="15"/>
    <n v="2"/>
    <n v="0"/>
    <n v="384"/>
    <n v="1"/>
    <n v="28"/>
    <n v="116"/>
    <n v="19"/>
    <n v="177"/>
    <n v="6"/>
    <n v="21"/>
    <n v="61"/>
    <n v="0"/>
    <n v="0"/>
    <n v="0"/>
    <n v="0"/>
    <n v="12"/>
    <n v="3"/>
    <n v="0"/>
    <n v="0"/>
    <n v="0"/>
    <n v="0"/>
    <n v="0"/>
    <n v="4"/>
    <n v="0"/>
    <n v="0"/>
    <n v="2"/>
    <n v="0"/>
    <n v="0"/>
    <n v="3"/>
    <n v="0"/>
    <n v="0"/>
  </r>
  <r>
    <s v="SAO LEOPOLDO2021/May"/>
    <x v="401"/>
    <x v="405"/>
    <m/>
    <x v="16"/>
    <n v="3"/>
    <n v="0"/>
    <n v="297"/>
    <n v="0"/>
    <n v="33"/>
    <n v="83"/>
    <n v="11"/>
    <n v="193"/>
    <n v="8"/>
    <n v="17"/>
    <n v="48"/>
    <n v="0"/>
    <n v="0"/>
    <n v="0"/>
    <n v="0"/>
    <n v="5"/>
    <n v="5"/>
    <n v="0"/>
    <n v="0"/>
    <n v="0"/>
    <n v="0"/>
    <n v="1"/>
    <n v="0"/>
    <n v="0"/>
    <n v="0"/>
    <n v="3"/>
    <n v="0"/>
    <n v="0"/>
    <n v="3"/>
    <n v="0"/>
    <n v="0"/>
  </r>
  <r>
    <s v="SAO LEOPOLDO2021/Jun"/>
    <x v="401"/>
    <x v="405"/>
    <m/>
    <x v="17"/>
    <n v="1"/>
    <n v="0"/>
    <n v="294"/>
    <n v="1"/>
    <n v="26"/>
    <n v="107"/>
    <n v="11"/>
    <n v="216"/>
    <n v="6"/>
    <n v="12"/>
    <n v="39"/>
    <n v="0"/>
    <n v="0"/>
    <n v="0"/>
    <n v="0"/>
    <n v="12"/>
    <n v="3"/>
    <n v="0"/>
    <n v="0"/>
    <n v="0"/>
    <n v="0"/>
    <n v="1"/>
    <n v="1"/>
    <n v="0"/>
    <n v="0"/>
    <n v="1"/>
    <n v="0"/>
    <n v="0"/>
    <n v="2"/>
    <n v="0"/>
    <n v="0"/>
  </r>
  <r>
    <s v="SAO LEOPOLDO2021/Jul"/>
    <x v="401"/>
    <x v="405"/>
    <m/>
    <x v="18"/>
    <n v="1"/>
    <n v="0"/>
    <n v="355"/>
    <n v="1"/>
    <n v="35"/>
    <n v="88"/>
    <n v="16"/>
    <n v="192"/>
    <n v="7"/>
    <n v="14"/>
    <n v="48"/>
    <n v="0"/>
    <n v="0"/>
    <n v="0"/>
    <n v="0"/>
    <n v="14"/>
    <n v="2"/>
    <n v="0"/>
    <n v="0"/>
    <n v="1"/>
    <n v="0"/>
    <n v="0"/>
    <n v="0"/>
    <n v="0"/>
    <n v="0"/>
    <n v="1"/>
    <n v="0"/>
    <n v="0"/>
    <n v="1"/>
    <n v="0"/>
    <n v="0"/>
  </r>
  <r>
    <s v="SAO LEOPOLDO2021/Aug"/>
    <x v="401"/>
    <x v="405"/>
    <m/>
    <x v="19"/>
    <n v="3"/>
    <n v="0"/>
    <n v="304"/>
    <n v="3"/>
    <n v="42"/>
    <n v="91"/>
    <n v="26"/>
    <n v="186"/>
    <n v="11"/>
    <n v="11"/>
    <n v="65"/>
    <n v="0"/>
    <n v="0"/>
    <n v="0"/>
    <n v="0"/>
    <n v="4"/>
    <n v="7"/>
    <n v="0"/>
    <n v="0"/>
    <n v="0"/>
    <n v="0"/>
    <n v="0"/>
    <n v="2"/>
    <n v="0"/>
    <n v="0"/>
    <n v="3"/>
    <n v="0"/>
    <n v="0"/>
    <n v="3"/>
    <n v="0"/>
    <n v="0"/>
  </r>
  <r>
    <s v="SAO LEOPOLDO2021/Sep"/>
    <x v="401"/>
    <x v="405"/>
    <m/>
    <x v="20"/>
    <n v="4"/>
    <n v="0"/>
    <n v="300"/>
    <n v="0"/>
    <n v="28"/>
    <n v="111"/>
    <n v="22"/>
    <n v="152"/>
    <n v="7"/>
    <n v="16"/>
    <n v="55"/>
    <n v="0"/>
    <n v="0"/>
    <n v="0"/>
    <n v="0"/>
    <n v="6"/>
    <n v="9"/>
    <n v="0"/>
    <n v="0"/>
    <n v="0"/>
    <n v="0"/>
    <n v="0"/>
    <n v="3"/>
    <n v="0"/>
    <n v="0"/>
    <n v="5"/>
    <n v="0"/>
    <n v="0"/>
    <n v="5"/>
    <n v="0"/>
    <n v="0"/>
  </r>
  <r>
    <s v="SAO LEOPOLDO2021/Oct"/>
    <x v="401"/>
    <x v="405"/>
    <m/>
    <x v="21"/>
    <n v="1"/>
    <n v="0"/>
    <n v="310"/>
    <n v="0"/>
    <n v="33"/>
    <n v="109"/>
    <n v="17"/>
    <n v="143"/>
    <n v="7"/>
    <n v="19"/>
    <n v="56"/>
    <n v="0"/>
    <n v="0"/>
    <n v="0"/>
    <n v="0"/>
    <n v="5"/>
    <n v="9"/>
    <n v="0"/>
    <n v="0"/>
    <n v="0"/>
    <n v="0"/>
    <n v="1"/>
    <n v="2"/>
    <n v="0"/>
    <n v="1"/>
    <n v="1"/>
    <n v="0"/>
    <n v="1"/>
    <n v="2"/>
    <n v="0"/>
    <n v="1"/>
  </r>
  <r>
    <s v="SAO LEOPOLDO2021/Nov"/>
    <x v="401"/>
    <x v="405"/>
    <m/>
    <x v="22"/>
    <n v="1"/>
    <n v="0"/>
    <n v="277"/>
    <n v="0"/>
    <n v="24"/>
    <n v="119"/>
    <n v="18"/>
    <n v="151"/>
    <n v="10"/>
    <n v="5"/>
    <n v="27"/>
    <n v="0"/>
    <n v="0"/>
    <n v="0"/>
    <n v="0"/>
    <n v="7"/>
    <n v="18"/>
    <n v="0"/>
    <n v="0"/>
    <n v="0"/>
    <n v="0"/>
    <n v="1"/>
    <n v="7"/>
    <n v="0"/>
    <n v="0"/>
    <n v="1"/>
    <n v="0"/>
    <n v="0"/>
    <n v="1"/>
    <n v="0"/>
    <n v="0"/>
  </r>
  <r>
    <s v="SAO LEOPOLDO2021/Dec"/>
    <x v="401"/>
    <x v="405"/>
    <m/>
    <x v="23"/>
    <n v="3"/>
    <n v="0"/>
    <n v="311"/>
    <n v="0"/>
    <n v="27"/>
    <n v="99"/>
    <n v="19"/>
    <n v="167"/>
    <n v="12"/>
    <n v="29"/>
    <n v="41"/>
    <n v="0"/>
    <n v="0"/>
    <n v="0"/>
    <n v="0"/>
    <n v="8"/>
    <n v="12"/>
    <n v="0"/>
    <n v="0"/>
    <n v="0"/>
    <n v="2"/>
    <n v="0"/>
    <n v="1"/>
    <n v="0"/>
    <n v="0"/>
    <n v="3"/>
    <n v="0"/>
    <n v="0"/>
    <n v="3"/>
    <n v="0"/>
    <n v="0"/>
  </r>
  <r>
    <s v="SAO LOURENCO DO SUL2021/Jan"/>
    <x v="402"/>
    <x v="406"/>
    <s v="SAO LOURENCO DO SUL"/>
    <x v="12"/>
    <n v="0"/>
    <n v="0"/>
    <n v="20"/>
    <n v="1"/>
    <n v="0"/>
    <n v="7"/>
    <n v="0"/>
    <n v="15"/>
    <n v="1"/>
    <n v="21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LOURENCO DO SUL2021/Feb"/>
    <x v="402"/>
    <x v="406"/>
    <m/>
    <x v="13"/>
    <n v="0"/>
    <n v="0"/>
    <n v="28"/>
    <n v="0"/>
    <n v="0"/>
    <n v="1"/>
    <n v="0"/>
    <n v="15"/>
    <n v="1"/>
    <n v="2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Mar"/>
    <x v="402"/>
    <x v="406"/>
    <m/>
    <x v="14"/>
    <n v="1"/>
    <n v="0"/>
    <n v="30"/>
    <n v="2"/>
    <n v="1"/>
    <n v="1"/>
    <n v="0"/>
    <n v="22"/>
    <n v="1"/>
    <n v="13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21/Apr"/>
    <x v="402"/>
    <x v="406"/>
    <m/>
    <x v="15"/>
    <n v="0"/>
    <n v="0"/>
    <n v="21"/>
    <n v="2"/>
    <n v="1"/>
    <n v="3"/>
    <n v="0"/>
    <n v="25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May"/>
    <x v="402"/>
    <x v="406"/>
    <m/>
    <x v="16"/>
    <n v="0"/>
    <n v="0"/>
    <n v="28"/>
    <n v="1"/>
    <n v="0"/>
    <n v="1"/>
    <n v="0"/>
    <n v="14"/>
    <n v="1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Jun"/>
    <x v="402"/>
    <x v="406"/>
    <m/>
    <x v="17"/>
    <n v="0"/>
    <n v="0"/>
    <n v="37"/>
    <n v="5"/>
    <n v="1"/>
    <n v="2"/>
    <n v="0"/>
    <n v="13"/>
    <n v="2"/>
    <n v="2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Jul"/>
    <x v="402"/>
    <x v="406"/>
    <m/>
    <x v="18"/>
    <n v="0"/>
    <n v="0"/>
    <n v="26"/>
    <n v="2"/>
    <n v="0"/>
    <n v="1"/>
    <n v="0"/>
    <n v="14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Aug"/>
    <x v="402"/>
    <x v="406"/>
    <m/>
    <x v="19"/>
    <n v="0"/>
    <n v="0"/>
    <n v="18"/>
    <n v="4"/>
    <n v="1"/>
    <n v="5"/>
    <n v="0"/>
    <n v="13"/>
    <n v="3"/>
    <n v="1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Sep"/>
    <x v="402"/>
    <x v="406"/>
    <m/>
    <x v="20"/>
    <n v="0"/>
    <n v="0"/>
    <n v="20"/>
    <n v="2"/>
    <n v="0"/>
    <n v="4"/>
    <n v="0"/>
    <n v="15"/>
    <n v="1"/>
    <n v="1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21/Oct"/>
    <x v="402"/>
    <x v="406"/>
    <m/>
    <x v="21"/>
    <n v="0"/>
    <n v="0"/>
    <n v="15"/>
    <n v="5"/>
    <n v="0"/>
    <n v="3"/>
    <n v="0"/>
    <n v="20"/>
    <n v="2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Nov"/>
    <x v="402"/>
    <x v="406"/>
    <m/>
    <x v="22"/>
    <n v="0"/>
    <n v="0"/>
    <n v="22"/>
    <n v="1"/>
    <n v="0"/>
    <n v="3"/>
    <n v="0"/>
    <n v="24"/>
    <n v="3"/>
    <n v="1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Dec"/>
    <x v="402"/>
    <x v="406"/>
    <m/>
    <x v="23"/>
    <n v="0"/>
    <n v="0"/>
    <n v="33"/>
    <n v="4"/>
    <n v="1"/>
    <n v="1"/>
    <n v="0"/>
    <n v="22"/>
    <n v="1"/>
    <n v="19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1/Jan"/>
    <x v="403"/>
    <x v="407"/>
    <s v="SAO LUIZ GONZAGA"/>
    <x v="12"/>
    <n v="0"/>
    <n v="0"/>
    <n v="39"/>
    <n v="4"/>
    <n v="2"/>
    <n v="2"/>
    <n v="0"/>
    <n v="10"/>
    <n v="3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21/Feb"/>
    <x v="403"/>
    <x v="407"/>
    <m/>
    <x v="13"/>
    <n v="1"/>
    <n v="0"/>
    <n v="31"/>
    <n v="2"/>
    <n v="0"/>
    <n v="1"/>
    <n v="0"/>
    <n v="2"/>
    <n v="1"/>
    <n v="4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Mar"/>
    <x v="403"/>
    <x v="407"/>
    <m/>
    <x v="14"/>
    <n v="0"/>
    <n v="0"/>
    <n v="24"/>
    <n v="2"/>
    <n v="1"/>
    <n v="1"/>
    <n v="1"/>
    <n v="10"/>
    <n v="9"/>
    <n v="19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UIZ GONZAGA2021/Apr"/>
    <x v="403"/>
    <x v="407"/>
    <m/>
    <x v="15"/>
    <n v="0"/>
    <n v="0"/>
    <n v="27"/>
    <n v="1"/>
    <n v="1"/>
    <n v="1"/>
    <n v="0"/>
    <n v="5"/>
    <n v="3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UIZ GONZAGA2021/May"/>
    <x v="403"/>
    <x v="407"/>
    <m/>
    <x v="16"/>
    <n v="1"/>
    <n v="0"/>
    <n v="15"/>
    <n v="3"/>
    <n v="1"/>
    <n v="2"/>
    <n v="0"/>
    <n v="3"/>
    <n v="8"/>
    <n v="7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Jun"/>
    <x v="403"/>
    <x v="407"/>
    <m/>
    <x v="17"/>
    <n v="0"/>
    <n v="0"/>
    <n v="24"/>
    <n v="3"/>
    <n v="1"/>
    <n v="2"/>
    <n v="0"/>
    <n v="5"/>
    <n v="6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Jul"/>
    <x v="403"/>
    <x v="407"/>
    <m/>
    <x v="18"/>
    <n v="0"/>
    <n v="0"/>
    <n v="24"/>
    <n v="3"/>
    <n v="1"/>
    <n v="2"/>
    <n v="0"/>
    <n v="9"/>
    <n v="0"/>
    <n v="1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Aug"/>
    <x v="403"/>
    <x v="407"/>
    <m/>
    <x v="19"/>
    <n v="0"/>
    <n v="1"/>
    <n v="24"/>
    <n v="2"/>
    <n v="1"/>
    <n v="3"/>
    <n v="0"/>
    <n v="9"/>
    <n v="4"/>
    <n v="7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SAO LUIZ GONZAGA2021/Sep"/>
    <x v="403"/>
    <x v="407"/>
    <m/>
    <x v="20"/>
    <n v="0"/>
    <n v="0"/>
    <n v="19"/>
    <n v="2"/>
    <n v="1"/>
    <n v="0"/>
    <n v="0"/>
    <n v="5"/>
    <n v="6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Oct"/>
    <x v="403"/>
    <x v="407"/>
    <m/>
    <x v="21"/>
    <n v="1"/>
    <n v="0"/>
    <n v="27"/>
    <n v="2"/>
    <n v="2"/>
    <n v="2"/>
    <n v="0"/>
    <n v="10"/>
    <n v="6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Nov"/>
    <x v="403"/>
    <x v="407"/>
    <m/>
    <x v="22"/>
    <n v="1"/>
    <n v="0"/>
    <n v="23"/>
    <n v="0"/>
    <n v="2"/>
    <n v="0"/>
    <n v="0"/>
    <n v="8"/>
    <n v="1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1/Dec"/>
    <x v="403"/>
    <x v="407"/>
    <m/>
    <x v="23"/>
    <n v="0"/>
    <n v="0"/>
    <n v="25"/>
    <n v="1"/>
    <n v="3"/>
    <n v="0"/>
    <n v="0"/>
    <n v="5"/>
    <n v="7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Jan"/>
    <x v="404"/>
    <x v="408"/>
    <s v="SAO MARCOS"/>
    <x v="12"/>
    <n v="0"/>
    <n v="0"/>
    <n v="3"/>
    <n v="0"/>
    <n v="1"/>
    <n v="1"/>
    <n v="1"/>
    <n v="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Feb"/>
    <x v="404"/>
    <x v="408"/>
    <m/>
    <x v="13"/>
    <n v="1"/>
    <n v="0"/>
    <n v="5"/>
    <n v="0"/>
    <n v="0"/>
    <n v="0"/>
    <n v="0"/>
    <n v="1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1/Mar"/>
    <x v="404"/>
    <x v="408"/>
    <m/>
    <x v="14"/>
    <n v="0"/>
    <n v="0"/>
    <n v="13"/>
    <n v="0"/>
    <n v="1"/>
    <n v="1"/>
    <n v="0"/>
    <n v="2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Apr"/>
    <x v="404"/>
    <x v="408"/>
    <m/>
    <x v="15"/>
    <n v="0"/>
    <n v="0"/>
    <n v="7"/>
    <n v="0"/>
    <n v="1"/>
    <n v="0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May"/>
    <x v="404"/>
    <x v="408"/>
    <m/>
    <x v="16"/>
    <n v="1"/>
    <n v="0"/>
    <n v="6"/>
    <n v="0"/>
    <n v="3"/>
    <n v="1"/>
    <n v="0"/>
    <n v="19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2"/>
    <n v="0"/>
    <n v="0"/>
  </r>
  <r>
    <s v="SAO MARCOS2021/Jun"/>
    <x v="404"/>
    <x v="408"/>
    <m/>
    <x v="17"/>
    <n v="0"/>
    <n v="0"/>
    <n v="7"/>
    <n v="0"/>
    <n v="1"/>
    <n v="1"/>
    <n v="0"/>
    <n v="13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O MARCOS2021/Jul"/>
    <x v="404"/>
    <x v="408"/>
    <m/>
    <x v="18"/>
    <n v="0"/>
    <n v="0"/>
    <n v="5"/>
    <n v="0"/>
    <n v="0"/>
    <n v="2"/>
    <n v="1"/>
    <n v="9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21/Aug"/>
    <x v="404"/>
    <x v="408"/>
    <m/>
    <x v="19"/>
    <n v="0"/>
    <n v="0"/>
    <n v="11"/>
    <n v="0"/>
    <n v="0"/>
    <n v="1"/>
    <n v="0"/>
    <n v="15"/>
    <n v="4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Sep"/>
    <x v="404"/>
    <x v="408"/>
    <m/>
    <x v="20"/>
    <n v="0"/>
    <n v="0"/>
    <n v="12"/>
    <n v="0"/>
    <n v="0"/>
    <n v="5"/>
    <n v="0"/>
    <n v="17"/>
    <n v="1"/>
    <n v="3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MARCOS2021/Oct"/>
    <x v="404"/>
    <x v="408"/>
    <m/>
    <x v="21"/>
    <n v="0"/>
    <n v="0"/>
    <n v="10"/>
    <n v="2"/>
    <n v="1"/>
    <n v="0"/>
    <n v="0"/>
    <n v="1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Nov"/>
    <x v="404"/>
    <x v="408"/>
    <m/>
    <x v="22"/>
    <n v="0"/>
    <n v="0"/>
    <n v="9"/>
    <n v="2"/>
    <n v="0"/>
    <n v="1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Dec"/>
    <x v="404"/>
    <x v="408"/>
    <m/>
    <x v="23"/>
    <n v="0"/>
    <n v="0"/>
    <n v="5"/>
    <n v="0"/>
    <n v="2"/>
    <n v="1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an"/>
    <x v="405"/>
    <x v="409"/>
    <s v="SAO MARTINHO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Feb"/>
    <x v="405"/>
    <x v="409"/>
    <m/>
    <x v="1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r"/>
    <x v="405"/>
    <x v="409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pr"/>
    <x v="405"/>
    <x v="40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y"/>
    <x v="405"/>
    <x v="409"/>
    <m/>
    <x v="16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n"/>
    <x v="405"/>
    <x v="409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l"/>
    <x v="405"/>
    <x v="409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ug"/>
    <x v="405"/>
    <x v="409"/>
    <m/>
    <x v="19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Sep"/>
    <x v="405"/>
    <x v="409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Oct"/>
    <x v="405"/>
    <x v="409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Nov"/>
    <x v="405"/>
    <x v="40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Dec"/>
    <x v="405"/>
    <x v="409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an"/>
    <x v="406"/>
    <x v="410"/>
    <s v="SAO MARTINHO DA SERRA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Feb"/>
    <x v="406"/>
    <x v="410"/>
    <m/>
    <x v="1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r"/>
    <x v="406"/>
    <x v="410"/>
    <m/>
    <x v="14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pr"/>
    <x v="406"/>
    <x v="410"/>
    <m/>
    <x v="1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y"/>
    <x v="406"/>
    <x v="410"/>
    <m/>
    <x v="16"/>
    <n v="0"/>
    <n v="0"/>
    <n v="11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n"/>
    <x v="406"/>
    <x v="410"/>
    <m/>
    <x v="17"/>
    <n v="0"/>
    <n v="0"/>
    <n v="11"/>
    <n v="6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l"/>
    <x v="406"/>
    <x v="410"/>
    <m/>
    <x v="18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ug"/>
    <x v="406"/>
    <x v="410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Sep"/>
    <x v="406"/>
    <x v="410"/>
    <m/>
    <x v="20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Oct"/>
    <x v="406"/>
    <x v="41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Nov"/>
    <x v="406"/>
    <x v="410"/>
    <m/>
    <x v="22"/>
    <n v="0"/>
    <n v="0"/>
    <n v="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Dec"/>
    <x v="406"/>
    <x v="410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an"/>
    <x v="407"/>
    <x v="411"/>
    <s v="SAO MIGUEL DAS MISSOES"/>
    <x v="1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Feb"/>
    <x v="407"/>
    <x v="411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r"/>
    <x v="407"/>
    <x v="411"/>
    <m/>
    <x v="14"/>
    <n v="0"/>
    <n v="0"/>
    <n v="7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pr"/>
    <x v="407"/>
    <x v="411"/>
    <m/>
    <x v="15"/>
    <n v="0"/>
    <n v="0"/>
    <n v="4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y"/>
    <x v="407"/>
    <x v="411"/>
    <m/>
    <x v="16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n"/>
    <x v="407"/>
    <x v="411"/>
    <m/>
    <x v="17"/>
    <n v="0"/>
    <n v="0"/>
    <n v="3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l"/>
    <x v="407"/>
    <x v="411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ug"/>
    <x v="407"/>
    <x v="411"/>
    <m/>
    <x v="19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Sep"/>
    <x v="407"/>
    <x v="411"/>
    <m/>
    <x v="20"/>
    <n v="0"/>
    <n v="0"/>
    <n v="3"/>
    <n v="2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Oct"/>
    <x v="407"/>
    <x v="411"/>
    <m/>
    <x v="21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Nov"/>
    <x v="407"/>
    <x v="411"/>
    <m/>
    <x v="22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Dec"/>
    <x v="407"/>
    <x v="411"/>
    <m/>
    <x v="23"/>
    <n v="0"/>
    <n v="0"/>
    <n v="6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NICOLAU2021/Jan"/>
    <x v="408"/>
    <x v="412"/>
    <s v="SAO NICOLAU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Feb"/>
    <x v="408"/>
    <x v="412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r"/>
    <x v="408"/>
    <x v="412"/>
    <m/>
    <x v="14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pr"/>
    <x v="408"/>
    <x v="41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y"/>
    <x v="408"/>
    <x v="412"/>
    <m/>
    <x v="16"/>
    <n v="0"/>
    <n v="0"/>
    <n v="8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NICOLAU2021/Jun"/>
    <x v="408"/>
    <x v="412"/>
    <m/>
    <x v="17"/>
    <n v="1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Jul"/>
    <x v="408"/>
    <x v="412"/>
    <m/>
    <x v="18"/>
    <n v="0"/>
    <n v="0"/>
    <n v="9"/>
    <n v="6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ug"/>
    <x v="408"/>
    <x v="4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Sep"/>
    <x v="408"/>
    <x v="412"/>
    <m/>
    <x v="2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Oct"/>
    <x v="408"/>
    <x v="412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Nov"/>
    <x v="408"/>
    <x v="412"/>
    <m/>
    <x v="22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Dec"/>
    <x v="408"/>
    <x v="412"/>
    <m/>
    <x v="23"/>
    <n v="0"/>
    <n v="0"/>
    <n v="4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an"/>
    <x v="409"/>
    <x v="413"/>
    <s v="SAO PAULO DAS MISSOES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Feb"/>
    <x v="409"/>
    <x v="413"/>
    <m/>
    <x v="13"/>
    <n v="0"/>
    <n v="0"/>
    <n v="0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r"/>
    <x v="409"/>
    <x v="413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pr"/>
    <x v="409"/>
    <x v="41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y"/>
    <x v="409"/>
    <x v="413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un"/>
    <x v="409"/>
    <x v="413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AULO DAS MISSOES2021/Jul"/>
    <x v="409"/>
    <x v="41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ug"/>
    <x v="409"/>
    <x v="41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Sep"/>
    <x v="409"/>
    <x v="413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Oct"/>
    <x v="409"/>
    <x v="413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Nov"/>
    <x v="409"/>
    <x v="413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Dec"/>
    <x v="409"/>
    <x v="4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an"/>
    <x v="410"/>
    <x v="414"/>
    <s v="SAO PEDRO DA SER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Feb"/>
    <x v="410"/>
    <x v="414"/>
    <m/>
    <x v="1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r"/>
    <x v="410"/>
    <x v="414"/>
    <m/>
    <x v="14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pr"/>
    <x v="410"/>
    <x v="414"/>
    <m/>
    <x v="15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y"/>
    <x v="410"/>
    <x v="414"/>
    <m/>
    <x v="1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n"/>
    <x v="410"/>
    <x v="414"/>
    <m/>
    <x v="17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l"/>
    <x v="410"/>
    <x v="414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ug"/>
    <x v="410"/>
    <x v="414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Sep"/>
    <x v="410"/>
    <x v="414"/>
    <m/>
    <x v="20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Oct"/>
    <x v="410"/>
    <x v="414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Nov"/>
    <x v="410"/>
    <x v="4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Dec"/>
    <x v="410"/>
    <x v="41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an"/>
    <x v="411"/>
    <x v="415"/>
    <s v="SAO PEDRO DAS MISSO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Feb"/>
    <x v="411"/>
    <x v="4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r"/>
    <x v="411"/>
    <x v="41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pr"/>
    <x v="411"/>
    <x v="415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y"/>
    <x v="411"/>
    <x v="41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n"/>
    <x v="411"/>
    <x v="41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l"/>
    <x v="411"/>
    <x v="415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ug"/>
    <x v="411"/>
    <x v="41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Oct"/>
    <x v="411"/>
    <x v="4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Dec"/>
    <x v="411"/>
    <x v="41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Feb"/>
    <x v="412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pr"/>
    <x v="412"/>
    <x v="416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1/May"/>
    <x v="412"/>
    <x v="4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n"/>
    <x v="412"/>
    <x v="41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l"/>
    <x v="412"/>
    <x v="41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ug"/>
    <x v="412"/>
    <x v="4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Sep"/>
    <x v="412"/>
    <x v="416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Oct"/>
    <x v="412"/>
    <x v="41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Nov"/>
    <x v="412"/>
    <x v="416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an"/>
    <x v="413"/>
    <x v="417"/>
    <s v="SAO PEDRO DO SUL"/>
    <x v="12"/>
    <n v="0"/>
    <n v="0"/>
    <n v="31"/>
    <n v="8"/>
    <n v="0"/>
    <n v="1"/>
    <n v="0"/>
    <n v="1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PEDRO DO SUL2021/Feb"/>
    <x v="413"/>
    <x v="417"/>
    <m/>
    <x v="13"/>
    <n v="0"/>
    <n v="0"/>
    <n v="16"/>
    <n v="5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r"/>
    <x v="413"/>
    <x v="417"/>
    <m/>
    <x v="14"/>
    <n v="0"/>
    <n v="0"/>
    <n v="19"/>
    <n v="8"/>
    <n v="1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pr"/>
    <x v="413"/>
    <x v="417"/>
    <m/>
    <x v="15"/>
    <n v="0"/>
    <n v="0"/>
    <n v="19"/>
    <n v="1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y"/>
    <x v="413"/>
    <x v="417"/>
    <m/>
    <x v="16"/>
    <n v="0"/>
    <n v="0"/>
    <n v="21"/>
    <n v="6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n"/>
    <x v="413"/>
    <x v="417"/>
    <m/>
    <x v="17"/>
    <n v="0"/>
    <n v="0"/>
    <n v="14"/>
    <n v="5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l"/>
    <x v="413"/>
    <x v="417"/>
    <m/>
    <x v="18"/>
    <n v="0"/>
    <n v="0"/>
    <n v="11"/>
    <n v="6"/>
    <n v="0"/>
    <n v="0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ug"/>
    <x v="413"/>
    <x v="417"/>
    <m/>
    <x v="19"/>
    <n v="0"/>
    <n v="0"/>
    <n v="22"/>
    <n v="9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Sep"/>
    <x v="413"/>
    <x v="417"/>
    <m/>
    <x v="20"/>
    <n v="0"/>
    <n v="0"/>
    <n v="19"/>
    <n v="5"/>
    <n v="1"/>
    <n v="0"/>
    <n v="0"/>
    <n v="1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EDRO DO SUL2021/Oct"/>
    <x v="413"/>
    <x v="417"/>
    <m/>
    <x v="21"/>
    <n v="0"/>
    <n v="0"/>
    <n v="21"/>
    <n v="6"/>
    <n v="1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Nov"/>
    <x v="413"/>
    <x v="417"/>
    <m/>
    <x v="22"/>
    <n v="0"/>
    <n v="0"/>
    <n v="22"/>
    <n v="10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Dec"/>
    <x v="413"/>
    <x v="417"/>
    <m/>
    <x v="23"/>
    <n v="0"/>
    <n v="0"/>
    <n v="30"/>
    <n v="5"/>
    <n v="0"/>
    <n v="1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an"/>
    <x v="414"/>
    <x v="418"/>
    <s v="SAO SEBASTIAO DO CAI"/>
    <x v="12"/>
    <n v="0"/>
    <n v="0"/>
    <n v="18"/>
    <n v="1"/>
    <n v="1"/>
    <n v="1"/>
    <n v="1"/>
    <n v="22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Feb"/>
    <x v="414"/>
    <x v="418"/>
    <m/>
    <x v="13"/>
    <n v="0"/>
    <n v="0"/>
    <n v="15"/>
    <n v="0"/>
    <n v="0"/>
    <n v="1"/>
    <n v="0"/>
    <n v="21"/>
    <n v="1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r"/>
    <x v="414"/>
    <x v="418"/>
    <m/>
    <x v="14"/>
    <n v="0"/>
    <n v="0"/>
    <n v="15"/>
    <n v="1"/>
    <n v="0"/>
    <n v="2"/>
    <n v="0"/>
    <n v="21"/>
    <n v="0"/>
    <n v="1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pr"/>
    <x v="414"/>
    <x v="418"/>
    <m/>
    <x v="15"/>
    <n v="0"/>
    <n v="0"/>
    <n v="21"/>
    <n v="0"/>
    <n v="1"/>
    <n v="0"/>
    <n v="1"/>
    <n v="22"/>
    <n v="0"/>
    <n v="1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y"/>
    <x v="414"/>
    <x v="418"/>
    <m/>
    <x v="16"/>
    <n v="0"/>
    <n v="0"/>
    <n v="28"/>
    <n v="3"/>
    <n v="2"/>
    <n v="3"/>
    <n v="0"/>
    <n v="20"/>
    <n v="2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un"/>
    <x v="414"/>
    <x v="418"/>
    <m/>
    <x v="17"/>
    <n v="1"/>
    <n v="0"/>
    <n v="20"/>
    <n v="0"/>
    <n v="3"/>
    <n v="0"/>
    <n v="1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BASTIAO DO CAI2021/Jul"/>
    <x v="414"/>
    <x v="418"/>
    <m/>
    <x v="18"/>
    <n v="0"/>
    <n v="0"/>
    <n v="25"/>
    <n v="1"/>
    <n v="2"/>
    <n v="1"/>
    <n v="0"/>
    <n v="1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ug"/>
    <x v="414"/>
    <x v="418"/>
    <m/>
    <x v="19"/>
    <n v="0"/>
    <n v="0"/>
    <n v="31"/>
    <n v="2"/>
    <n v="4"/>
    <n v="4"/>
    <n v="2"/>
    <n v="17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Sep"/>
    <x v="414"/>
    <x v="418"/>
    <m/>
    <x v="20"/>
    <n v="0"/>
    <n v="0"/>
    <n v="23"/>
    <n v="0"/>
    <n v="1"/>
    <n v="1"/>
    <n v="0"/>
    <n v="18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Oct"/>
    <x v="414"/>
    <x v="418"/>
    <m/>
    <x v="21"/>
    <n v="0"/>
    <n v="0"/>
    <n v="27"/>
    <n v="0"/>
    <n v="4"/>
    <n v="0"/>
    <n v="0"/>
    <n v="22"/>
    <n v="1"/>
    <n v="1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Nov"/>
    <x v="414"/>
    <x v="418"/>
    <m/>
    <x v="22"/>
    <n v="0"/>
    <n v="0"/>
    <n v="24"/>
    <n v="0"/>
    <n v="0"/>
    <n v="0"/>
    <n v="1"/>
    <n v="23"/>
    <n v="2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Dec"/>
    <x v="414"/>
    <x v="418"/>
    <m/>
    <x v="23"/>
    <n v="0"/>
    <n v="0"/>
    <n v="22"/>
    <n v="3"/>
    <n v="2"/>
    <n v="2"/>
    <n v="0"/>
    <n v="16"/>
    <n v="0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Jan"/>
    <x v="415"/>
    <x v="419"/>
    <s v="SAO SEPE"/>
    <x v="12"/>
    <n v="0"/>
    <n v="0"/>
    <n v="15"/>
    <n v="3"/>
    <n v="1"/>
    <n v="2"/>
    <n v="1"/>
    <n v="7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Feb"/>
    <x v="415"/>
    <x v="419"/>
    <m/>
    <x v="13"/>
    <n v="0"/>
    <n v="0"/>
    <n v="17"/>
    <n v="1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Mar"/>
    <x v="415"/>
    <x v="419"/>
    <m/>
    <x v="14"/>
    <n v="0"/>
    <n v="0"/>
    <n v="15"/>
    <n v="2"/>
    <n v="0"/>
    <n v="2"/>
    <n v="0"/>
    <n v="17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Apr"/>
    <x v="415"/>
    <x v="419"/>
    <m/>
    <x v="15"/>
    <n v="0"/>
    <n v="0"/>
    <n v="17"/>
    <n v="4"/>
    <n v="0"/>
    <n v="1"/>
    <n v="1"/>
    <n v="10"/>
    <n v="2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May"/>
    <x v="415"/>
    <x v="419"/>
    <m/>
    <x v="16"/>
    <n v="0"/>
    <n v="0"/>
    <n v="15"/>
    <n v="3"/>
    <n v="2"/>
    <n v="1"/>
    <n v="0"/>
    <n v="11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1/Jun"/>
    <x v="415"/>
    <x v="419"/>
    <m/>
    <x v="17"/>
    <n v="1"/>
    <n v="0"/>
    <n v="13"/>
    <n v="2"/>
    <n v="0"/>
    <n v="3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SEPE2021/Jul"/>
    <x v="415"/>
    <x v="419"/>
    <m/>
    <x v="18"/>
    <n v="0"/>
    <n v="0"/>
    <n v="12"/>
    <n v="4"/>
    <n v="0"/>
    <n v="1"/>
    <n v="0"/>
    <n v="7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Aug"/>
    <x v="415"/>
    <x v="419"/>
    <m/>
    <x v="19"/>
    <n v="1"/>
    <n v="0"/>
    <n v="19"/>
    <n v="6"/>
    <n v="0"/>
    <n v="0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1/Sep"/>
    <x v="415"/>
    <x v="419"/>
    <m/>
    <x v="20"/>
    <n v="0"/>
    <n v="0"/>
    <n v="23"/>
    <n v="5"/>
    <n v="1"/>
    <n v="2"/>
    <n v="0"/>
    <n v="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Oct"/>
    <x v="415"/>
    <x v="419"/>
    <m/>
    <x v="21"/>
    <n v="0"/>
    <n v="0"/>
    <n v="23"/>
    <n v="4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Nov"/>
    <x v="415"/>
    <x v="419"/>
    <m/>
    <x v="22"/>
    <n v="0"/>
    <n v="0"/>
    <n v="21"/>
    <n v="6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Dec"/>
    <x v="415"/>
    <x v="419"/>
    <m/>
    <x v="23"/>
    <n v="1"/>
    <n v="0"/>
    <n v="22"/>
    <n v="7"/>
    <n v="1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Jan"/>
    <x v="416"/>
    <x v="420"/>
    <s v="SAO VALENTI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Feb"/>
    <x v="416"/>
    <x v="42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r"/>
    <x v="416"/>
    <x v="420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y"/>
    <x v="416"/>
    <x v="4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n"/>
    <x v="416"/>
    <x v="4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l"/>
    <x v="416"/>
    <x v="4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ug"/>
    <x v="416"/>
    <x v="420"/>
    <m/>
    <x v="19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Oct"/>
    <x v="416"/>
    <x v="42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Nov"/>
    <x v="416"/>
    <x v="420"/>
    <m/>
    <x v="22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Dec"/>
    <x v="416"/>
    <x v="42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an"/>
    <x v="417"/>
    <x v="421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Feb"/>
    <x v="417"/>
    <x v="42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r"/>
    <x v="417"/>
    <x v="42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pr"/>
    <x v="417"/>
    <x v="42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y"/>
    <x v="417"/>
    <x v="42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1/Jun"/>
    <x v="417"/>
    <x v="4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ul"/>
    <x v="417"/>
    <x v="4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ug"/>
    <x v="417"/>
    <x v="421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Sep"/>
    <x v="417"/>
    <x v="4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 DO SUL2021/Oct"/>
    <x v="417"/>
    <x v="421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Nov"/>
    <x v="417"/>
    <x v="421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Dec"/>
    <x v="417"/>
    <x v="421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pr"/>
    <x v="418"/>
    <x v="4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y"/>
    <x v="418"/>
    <x v="422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l"/>
    <x v="418"/>
    <x v="42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ug"/>
    <x v="418"/>
    <x v="42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Nov"/>
    <x v="418"/>
    <x v="42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an"/>
    <x v="419"/>
    <x v="423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Feb"/>
    <x v="419"/>
    <x v="423"/>
    <m/>
    <x v="13"/>
    <n v="0"/>
    <n v="0"/>
    <n v="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r"/>
    <x v="419"/>
    <x v="42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pr"/>
    <x v="419"/>
    <x v="423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y"/>
    <x v="419"/>
    <x v="42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n"/>
    <x v="419"/>
    <x v="423"/>
    <m/>
    <x v="17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l"/>
    <x v="419"/>
    <x v="42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ug"/>
    <x v="419"/>
    <x v="4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Sep"/>
    <x v="419"/>
    <x v="42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Oct"/>
    <x v="419"/>
    <x v="423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Nov"/>
    <x v="419"/>
    <x v="4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Dec"/>
    <x v="419"/>
    <x v="423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an"/>
    <x v="420"/>
    <x v="424"/>
    <s v="SAO VICENTE DO SUL"/>
    <x v="12"/>
    <n v="0"/>
    <n v="0"/>
    <n v="7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1/Feb"/>
    <x v="420"/>
    <x v="424"/>
    <m/>
    <x v="13"/>
    <n v="0"/>
    <n v="0"/>
    <n v="13"/>
    <n v="4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r"/>
    <x v="420"/>
    <x v="424"/>
    <m/>
    <x v="14"/>
    <n v="0"/>
    <n v="0"/>
    <n v="7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Apr"/>
    <x v="420"/>
    <x v="424"/>
    <m/>
    <x v="15"/>
    <n v="0"/>
    <n v="0"/>
    <n v="1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y"/>
    <x v="420"/>
    <x v="424"/>
    <m/>
    <x v="16"/>
    <n v="1"/>
    <n v="0"/>
    <n v="5"/>
    <n v="3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21/Jun"/>
    <x v="420"/>
    <x v="424"/>
    <m/>
    <x v="17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ul"/>
    <x v="420"/>
    <x v="424"/>
    <m/>
    <x v="18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1/Aug"/>
    <x v="420"/>
    <x v="424"/>
    <m/>
    <x v="19"/>
    <n v="0"/>
    <n v="0"/>
    <n v="4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Sep"/>
    <x v="420"/>
    <x v="424"/>
    <m/>
    <x v="20"/>
    <n v="0"/>
    <n v="0"/>
    <n v="3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Oct"/>
    <x v="420"/>
    <x v="424"/>
    <m/>
    <x v="21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Nov"/>
    <x v="420"/>
    <x v="424"/>
    <m/>
    <x v="22"/>
    <n v="0"/>
    <n v="0"/>
    <n v="3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Dec"/>
    <x v="420"/>
    <x v="424"/>
    <m/>
    <x v="23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1/Jan"/>
    <x v="421"/>
    <x v="425"/>
    <s v="SAPIRANGA"/>
    <x v="12"/>
    <n v="0"/>
    <n v="0"/>
    <n v="57"/>
    <n v="0"/>
    <n v="7"/>
    <n v="14"/>
    <n v="1"/>
    <n v="53"/>
    <n v="3"/>
    <n v="22"/>
    <n v="1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21/Feb"/>
    <x v="421"/>
    <x v="425"/>
    <m/>
    <x v="13"/>
    <n v="0"/>
    <n v="0"/>
    <n v="49"/>
    <n v="2"/>
    <n v="9"/>
    <n v="13"/>
    <n v="2"/>
    <n v="51"/>
    <n v="1"/>
    <n v="1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Mar"/>
    <x v="421"/>
    <x v="425"/>
    <m/>
    <x v="14"/>
    <n v="0"/>
    <n v="0"/>
    <n v="74"/>
    <n v="2"/>
    <n v="11"/>
    <n v="13"/>
    <n v="2"/>
    <n v="59"/>
    <n v="1"/>
    <n v="17"/>
    <n v="1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21/Apr"/>
    <x v="421"/>
    <x v="425"/>
    <m/>
    <x v="15"/>
    <n v="0"/>
    <n v="0"/>
    <n v="75"/>
    <n v="0"/>
    <n v="8"/>
    <n v="8"/>
    <n v="2"/>
    <n v="43"/>
    <n v="4"/>
    <n v="14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PIRANGA2021/May"/>
    <x v="421"/>
    <x v="425"/>
    <m/>
    <x v="16"/>
    <n v="0"/>
    <n v="0"/>
    <n v="61"/>
    <n v="1"/>
    <n v="5"/>
    <n v="16"/>
    <n v="2"/>
    <n v="40"/>
    <n v="1"/>
    <n v="12"/>
    <n v="1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PIRANGA2021/Jun"/>
    <x v="421"/>
    <x v="425"/>
    <m/>
    <x v="17"/>
    <n v="0"/>
    <n v="0"/>
    <n v="52"/>
    <n v="1"/>
    <n v="5"/>
    <n v="17"/>
    <n v="0"/>
    <n v="49"/>
    <n v="0"/>
    <n v="6"/>
    <n v="1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SAPIRANGA2021/Jul"/>
    <x v="421"/>
    <x v="425"/>
    <m/>
    <x v="18"/>
    <n v="0"/>
    <n v="0"/>
    <n v="72"/>
    <n v="0"/>
    <n v="6"/>
    <n v="19"/>
    <n v="1"/>
    <n v="33"/>
    <n v="0"/>
    <n v="14"/>
    <n v="8"/>
    <n v="0"/>
    <n v="0"/>
    <n v="0"/>
    <n v="0"/>
    <n v="3"/>
    <n v="10"/>
    <n v="0"/>
    <n v="0"/>
    <n v="0"/>
    <n v="0"/>
    <n v="0"/>
    <n v="0"/>
    <n v="0"/>
    <n v="0"/>
    <n v="0"/>
    <n v="0"/>
    <n v="0"/>
    <n v="1"/>
    <n v="0"/>
    <n v="0"/>
  </r>
  <r>
    <s v="SAPIRANGA2021/Aug"/>
    <x v="421"/>
    <x v="425"/>
    <m/>
    <x v="19"/>
    <n v="1"/>
    <n v="0"/>
    <n v="62"/>
    <n v="1"/>
    <n v="8"/>
    <n v="8"/>
    <n v="1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PIRANGA2021/Sep"/>
    <x v="421"/>
    <x v="425"/>
    <m/>
    <x v="20"/>
    <n v="0"/>
    <n v="0"/>
    <n v="60"/>
    <n v="1"/>
    <n v="7"/>
    <n v="9"/>
    <n v="2"/>
    <n v="34"/>
    <n v="2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1/Oct"/>
    <x v="421"/>
    <x v="425"/>
    <m/>
    <x v="21"/>
    <n v="0"/>
    <n v="0"/>
    <n v="69"/>
    <n v="1"/>
    <n v="8"/>
    <n v="12"/>
    <n v="1"/>
    <n v="48"/>
    <n v="7"/>
    <n v="13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Nov"/>
    <x v="421"/>
    <x v="425"/>
    <m/>
    <x v="22"/>
    <n v="2"/>
    <n v="0"/>
    <n v="54"/>
    <n v="1"/>
    <n v="8"/>
    <n v="7"/>
    <n v="0"/>
    <n v="50"/>
    <n v="1"/>
    <n v="5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APIRANGA2021/Dec"/>
    <x v="421"/>
    <x v="425"/>
    <m/>
    <x v="23"/>
    <n v="0"/>
    <n v="0"/>
    <n v="60"/>
    <n v="0"/>
    <n v="4"/>
    <n v="6"/>
    <n v="2"/>
    <n v="46"/>
    <n v="5"/>
    <n v="0"/>
    <n v="7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UCAIA DO SUL2021/Jan"/>
    <x v="422"/>
    <x v="426"/>
    <s v="SAPUCAIA DO SUL"/>
    <x v="12"/>
    <n v="0"/>
    <n v="0"/>
    <n v="110"/>
    <n v="0"/>
    <n v="13"/>
    <n v="55"/>
    <n v="10"/>
    <n v="59"/>
    <n v="3"/>
    <n v="18"/>
    <n v="23"/>
    <n v="0"/>
    <n v="0"/>
    <n v="0"/>
    <n v="0"/>
    <n v="3"/>
    <n v="1"/>
    <n v="0"/>
    <n v="3"/>
    <n v="0"/>
    <n v="0"/>
    <n v="0"/>
    <n v="0"/>
    <n v="0"/>
    <n v="0"/>
    <n v="0"/>
    <n v="0"/>
    <n v="0"/>
    <n v="2"/>
    <n v="0"/>
    <n v="0"/>
  </r>
  <r>
    <s v="SAPUCAIA DO SUL2021/Feb"/>
    <x v="422"/>
    <x v="426"/>
    <m/>
    <x v="13"/>
    <n v="3"/>
    <n v="0"/>
    <n v="85"/>
    <n v="0"/>
    <n v="6"/>
    <n v="56"/>
    <n v="10"/>
    <n v="79"/>
    <n v="3"/>
    <n v="29"/>
    <n v="13"/>
    <n v="0"/>
    <n v="0"/>
    <n v="0"/>
    <n v="0"/>
    <n v="1"/>
    <n v="3"/>
    <n v="0"/>
    <n v="0"/>
    <n v="0"/>
    <n v="0"/>
    <n v="0"/>
    <n v="0"/>
    <n v="0"/>
    <n v="0"/>
    <n v="3"/>
    <n v="0"/>
    <n v="0"/>
    <n v="4"/>
    <n v="0"/>
    <n v="0"/>
  </r>
  <r>
    <s v="SAPUCAIA DO SUL2021/Mar"/>
    <x v="422"/>
    <x v="426"/>
    <m/>
    <x v="14"/>
    <n v="2"/>
    <n v="0"/>
    <n v="109"/>
    <n v="0"/>
    <n v="15"/>
    <n v="69"/>
    <n v="14"/>
    <n v="83"/>
    <n v="1"/>
    <n v="21"/>
    <n v="14"/>
    <n v="0"/>
    <n v="0"/>
    <n v="0"/>
    <n v="0"/>
    <n v="4"/>
    <n v="1"/>
    <n v="0"/>
    <n v="0"/>
    <n v="0"/>
    <n v="0"/>
    <n v="0"/>
    <n v="2"/>
    <n v="0"/>
    <n v="0"/>
    <n v="2"/>
    <n v="0"/>
    <n v="0"/>
    <n v="3"/>
    <n v="0"/>
    <n v="0"/>
  </r>
  <r>
    <s v="SAPUCAIA DO SUL2021/Apr"/>
    <x v="422"/>
    <x v="426"/>
    <m/>
    <x v="15"/>
    <n v="3"/>
    <n v="0"/>
    <n v="124"/>
    <n v="2"/>
    <n v="13"/>
    <n v="74"/>
    <n v="12"/>
    <n v="91"/>
    <n v="5"/>
    <n v="31"/>
    <n v="17"/>
    <n v="0"/>
    <n v="0"/>
    <n v="0"/>
    <n v="0"/>
    <n v="7"/>
    <n v="6"/>
    <n v="0"/>
    <n v="0"/>
    <n v="0"/>
    <n v="0"/>
    <n v="0"/>
    <n v="0"/>
    <n v="0"/>
    <n v="0"/>
    <n v="3"/>
    <n v="0"/>
    <n v="0"/>
    <n v="3"/>
    <n v="0"/>
    <n v="0"/>
  </r>
  <r>
    <s v="SAPUCAIA DO SUL2021/May"/>
    <x v="422"/>
    <x v="426"/>
    <m/>
    <x v="16"/>
    <n v="0"/>
    <n v="0"/>
    <n v="78"/>
    <n v="1"/>
    <n v="11"/>
    <n v="58"/>
    <n v="6"/>
    <n v="74"/>
    <n v="7"/>
    <n v="15"/>
    <n v="13"/>
    <n v="0"/>
    <n v="0"/>
    <n v="0"/>
    <n v="0"/>
    <n v="5"/>
    <n v="3"/>
    <n v="0"/>
    <n v="0"/>
    <n v="0"/>
    <n v="0"/>
    <n v="1"/>
    <n v="1"/>
    <n v="0"/>
    <n v="0"/>
    <n v="0"/>
    <n v="0"/>
    <n v="0"/>
    <n v="0"/>
    <n v="0"/>
    <n v="0"/>
  </r>
  <r>
    <s v="SAPUCAIA DO SUL2021/Jun"/>
    <x v="422"/>
    <x v="426"/>
    <m/>
    <x v="17"/>
    <n v="0"/>
    <n v="0"/>
    <n v="87"/>
    <n v="1"/>
    <n v="8"/>
    <n v="59"/>
    <n v="13"/>
    <n v="73"/>
    <n v="3"/>
    <n v="13"/>
    <n v="15"/>
    <n v="0"/>
    <n v="0"/>
    <n v="0"/>
    <n v="0"/>
    <n v="4"/>
    <n v="4"/>
    <n v="0"/>
    <n v="0"/>
    <n v="0"/>
    <n v="0"/>
    <n v="0"/>
    <n v="3"/>
    <n v="0"/>
    <n v="0"/>
    <n v="0"/>
    <n v="0"/>
    <n v="0"/>
    <n v="0"/>
    <n v="0"/>
    <n v="0"/>
  </r>
  <r>
    <s v="SAPUCAIA DO SUL2021/Jul"/>
    <x v="422"/>
    <x v="426"/>
    <m/>
    <x v="18"/>
    <n v="3"/>
    <n v="0"/>
    <n v="132"/>
    <n v="0"/>
    <n v="19"/>
    <n v="66"/>
    <n v="6"/>
    <n v="80"/>
    <n v="1"/>
    <n v="26"/>
    <n v="28"/>
    <n v="0"/>
    <n v="0"/>
    <n v="0"/>
    <n v="0"/>
    <n v="4"/>
    <n v="4"/>
    <n v="0"/>
    <n v="0"/>
    <n v="0"/>
    <n v="0"/>
    <n v="0"/>
    <n v="3"/>
    <n v="0"/>
    <n v="0"/>
    <n v="4"/>
    <n v="0"/>
    <n v="0"/>
    <n v="4"/>
    <n v="0"/>
    <n v="0"/>
  </r>
  <r>
    <s v="SAPUCAIA DO SUL2021/Aug"/>
    <x v="422"/>
    <x v="426"/>
    <m/>
    <x v="19"/>
    <n v="1"/>
    <n v="0"/>
    <n v="128"/>
    <n v="0"/>
    <n v="14"/>
    <n v="41"/>
    <n v="8"/>
    <n v="79"/>
    <n v="3"/>
    <n v="30"/>
    <n v="26"/>
    <n v="0"/>
    <n v="0"/>
    <n v="0"/>
    <n v="0"/>
    <n v="2"/>
    <n v="6"/>
    <n v="0"/>
    <n v="0"/>
    <n v="0"/>
    <n v="0"/>
    <n v="0"/>
    <n v="1"/>
    <n v="0"/>
    <n v="0"/>
    <n v="1"/>
    <n v="0"/>
    <n v="0"/>
    <n v="1"/>
    <n v="0"/>
    <n v="0"/>
  </r>
  <r>
    <s v="SAPUCAIA DO SUL2021/Sep"/>
    <x v="422"/>
    <x v="426"/>
    <m/>
    <x v="20"/>
    <n v="2"/>
    <n v="1"/>
    <n v="145"/>
    <n v="0"/>
    <n v="12"/>
    <n v="51"/>
    <n v="6"/>
    <n v="73"/>
    <n v="1"/>
    <n v="20"/>
    <n v="28"/>
    <n v="0"/>
    <n v="0"/>
    <n v="0"/>
    <n v="0"/>
    <n v="1"/>
    <n v="2"/>
    <n v="0"/>
    <n v="0"/>
    <n v="0"/>
    <n v="0"/>
    <n v="0"/>
    <n v="0"/>
    <n v="0"/>
    <n v="0"/>
    <n v="2"/>
    <n v="1"/>
    <n v="0"/>
    <n v="3"/>
    <n v="1"/>
    <n v="0"/>
  </r>
  <r>
    <s v="SAPUCAIA DO SUL2021/Oct"/>
    <x v="422"/>
    <x v="426"/>
    <m/>
    <x v="21"/>
    <n v="0"/>
    <n v="0"/>
    <n v="155"/>
    <n v="0"/>
    <n v="16"/>
    <n v="59"/>
    <n v="8"/>
    <n v="74"/>
    <n v="5"/>
    <n v="17"/>
    <n v="27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PUCAIA DO SUL2021/Nov"/>
    <x v="422"/>
    <x v="426"/>
    <m/>
    <x v="22"/>
    <n v="4"/>
    <n v="0"/>
    <n v="157"/>
    <n v="0"/>
    <n v="10"/>
    <n v="39"/>
    <n v="13"/>
    <n v="74"/>
    <n v="2"/>
    <n v="20"/>
    <n v="25"/>
    <n v="0"/>
    <n v="0"/>
    <n v="0"/>
    <n v="0"/>
    <n v="5"/>
    <n v="2"/>
    <n v="0"/>
    <n v="1"/>
    <n v="0"/>
    <n v="0"/>
    <n v="0"/>
    <n v="1"/>
    <n v="0"/>
    <n v="0"/>
    <n v="4"/>
    <n v="0"/>
    <n v="0"/>
    <n v="4"/>
    <n v="0"/>
    <n v="0"/>
  </r>
  <r>
    <s v="SAPUCAIA DO SUL2021/Dec"/>
    <x v="422"/>
    <x v="426"/>
    <m/>
    <x v="23"/>
    <n v="2"/>
    <n v="0"/>
    <n v="128"/>
    <n v="1"/>
    <n v="7"/>
    <n v="50"/>
    <n v="14"/>
    <n v="79"/>
    <n v="4"/>
    <n v="29"/>
    <n v="14"/>
    <n v="0"/>
    <n v="0"/>
    <n v="0"/>
    <n v="0"/>
    <n v="3"/>
    <n v="6"/>
    <n v="0"/>
    <n v="0"/>
    <n v="0"/>
    <n v="0"/>
    <n v="1"/>
    <n v="2"/>
    <n v="0"/>
    <n v="0"/>
    <n v="2"/>
    <n v="0"/>
    <n v="0"/>
    <n v="2"/>
    <n v="0"/>
    <n v="0"/>
  </r>
  <r>
    <s v="SARANDI2021/Jan"/>
    <x v="423"/>
    <x v="427"/>
    <s v="SARANDI"/>
    <x v="12"/>
    <n v="0"/>
    <n v="0"/>
    <n v="20"/>
    <n v="0"/>
    <n v="1"/>
    <n v="1"/>
    <n v="0"/>
    <n v="6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Feb"/>
    <x v="423"/>
    <x v="427"/>
    <m/>
    <x v="13"/>
    <n v="0"/>
    <n v="0"/>
    <n v="20"/>
    <n v="0"/>
    <n v="4"/>
    <n v="1"/>
    <n v="0"/>
    <n v="7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r"/>
    <x v="423"/>
    <x v="427"/>
    <m/>
    <x v="14"/>
    <n v="0"/>
    <n v="0"/>
    <n v="14"/>
    <n v="0"/>
    <n v="1"/>
    <n v="0"/>
    <n v="0"/>
    <n v="11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Apr"/>
    <x v="423"/>
    <x v="427"/>
    <m/>
    <x v="15"/>
    <n v="0"/>
    <n v="0"/>
    <n v="18"/>
    <n v="1"/>
    <n v="1"/>
    <n v="4"/>
    <n v="0"/>
    <n v="2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y"/>
    <x v="423"/>
    <x v="427"/>
    <m/>
    <x v="16"/>
    <n v="1"/>
    <n v="0"/>
    <n v="17"/>
    <n v="0"/>
    <n v="3"/>
    <n v="1"/>
    <n v="0"/>
    <n v="5"/>
    <n v="1"/>
    <n v="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n"/>
    <x v="423"/>
    <x v="427"/>
    <m/>
    <x v="17"/>
    <n v="1"/>
    <n v="0"/>
    <n v="20"/>
    <n v="0"/>
    <n v="1"/>
    <n v="1"/>
    <n v="0"/>
    <n v="13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l"/>
    <x v="423"/>
    <x v="427"/>
    <m/>
    <x v="18"/>
    <n v="0"/>
    <n v="0"/>
    <n v="20"/>
    <n v="2"/>
    <n v="0"/>
    <n v="5"/>
    <n v="1"/>
    <n v="15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1/Aug"/>
    <x v="423"/>
    <x v="427"/>
    <m/>
    <x v="19"/>
    <n v="0"/>
    <n v="0"/>
    <n v="14"/>
    <n v="0"/>
    <n v="0"/>
    <n v="1"/>
    <n v="0"/>
    <n v="10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Sep"/>
    <x v="423"/>
    <x v="427"/>
    <m/>
    <x v="20"/>
    <n v="0"/>
    <n v="0"/>
    <n v="16"/>
    <n v="1"/>
    <n v="0"/>
    <n v="9"/>
    <n v="0"/>
    <n v="10"/>
    <n v="0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RANDI2021/Oct"/>
    <x v="423"/>
    <x v="427"/>
    <m/>
    <x v="21"/>
    <n v="0"/>
    <n v="0"/>
    <n v="16"/>
    <n v="0"/>
    <n v="0"/>
    <n v="6"/>
    <n v="0"/>
    <n v="12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Nov"/>
    <x v="423"/>
    <x v="427"/>
    <m/>
    <x v="22"/>
    <n v="0"/>
    <n v="0"/>
    <n v="22"/>
    <n v="0"/>
    <n v="0"/>
    <n v="1"/>
    <n v="0"/>
    <n v="6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Dec"/>
    <x v="423"/>
    <x v="427"/>
    <m/>
    <x v="23"/>
    <n v="2"/>
    <n v="0"/>
    <n v="22"/>
    <n v="0"/>
    <n v="1"/>
    <n v="0"/>
    <n v="0"/>
    <n v="13"/>
    <n v="0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BERI2021/Jan"/>
    <x v="424"/>
    <x v="428"/>
    <s v="SEBERI"/>
    <x v="12"/>
    <n v="0"/>
    <n v="0"/>
    <n v="2"/>
    <n v="0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Feb"/>
    <x v="424"/>
    <x v="428"/>
    <m/>
    <x v="13"/>
    <n v="0"/>
    <n v="0"/>
    <n v="6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r"/>
    <x v="424"/>
    <x v="428"/>
    <m/>
    <x v="14"/>
    <n v="0"/>
    <n v="0"/>
    <n v="4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Apr"/>
    <x v="424"/>
    <x v="428"/>
    <m/>
    <x v="15"/>
    <n v="0"/>
    <n v="0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y"/>
    <x v="424"/>
    <x v="428"/>
    <m/>
    <x v="16"/>
    <n v="0"/>
    <n v="0"/>
    <n v="6"/>
    <n v="1"/>
    <n v="1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n"/>
    <x v="424"/>
    <x v="428"/>
    <m/>
    <x v="17"/>
    <n v="0"/>
    <n v="0"/>
    <n v="8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l"/>
    <x v="424"/>
    <x v="428"/>
    <m/>
    <x v="18"/>
    <n v="0"/>
    <n v="0"/>
    <n v="10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EBERI2021/Aug"/>
    <x v="424"/>
    <x v="428"/>
    <m/>
    <x v="19"/>
    <n v="0"/>
    <n v="0"/>
    <n v="8"/>
    <n v="0"/>
    <n v="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Sep"/>
    <x v="424"/>
    <x v="428"/>
    <m/>
    <x v="20"/>
    <n v="0"/>
    <n v="0"/>
    <n v="8"/>
    <n v="0"/>
    <n v="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Oct"/>
    <x v="424"/>
    <x v="428"/>
    <m/>
    <x v="21"/>
    <n v="0"/>
    <n v="0"/>
    <n v="9"/>
    <n v="0"/>
    <n v="1"/>
    <n v="1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BERI2021/Nov"/>
    <x v="424"/>
    <x v="428"/>
    <m/>
    <x v="22"/>
    <n v="0"/>
    <n v="0"/>
    <n v="7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Dec"/>
    <x v="424"/>
    <x v="428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an"/>
    <x v="425"/>
    <x v="429"/>
    <s v="SEDE NOV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Mar"/>
    <x v="425"/>
    <x v="429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DE NOVA2021/May"/>
    <x v="425"/>
    <x v="4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n"/>
    <x v="425"/>
    <x v="42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l"/>
    <x v="425"/>
    <x v="4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ug"/>
    <x v="425"/>
    <x v="4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Sep"/>
    <x v="425"/>
    <x v="4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Oct"/>
    <x v="425"/>
    <x v="42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Nov"/>
    <x v="425"/>
    <x v="4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Dec"/>
    <x v="425"/>
    <x v="42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an"/>
    <x v="426"/>
    <x v="430"/>
    <s v="SEGRED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Feb"/>
    <x v="426"/>
    <x v="430"/>
    <m/>
    <x v="13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r"/>
    <x v="426"/>
    <x v="430"/>
    <m/>
    <x v="14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1/Apr"/>
    <x v="426"/>
    <x v="430"/>
    <m/>
    <x v="15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y"/>
    <x v="426"/>
    <x v="430"/>
    <m/>
    <x v="16"/>
    <n v="0"/>
    <n v="0"/>
    <n v="8"/>
    <n v="5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n"/>
    <x v="426"/>
    <x v="430"/>
    <m/>
    <x v="17"/>
    <n v="0"/>
    <n v="0"/>
    <n v="6"/>
    <n v="3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l"/>
    <x v="426"/>
    <x v="430"/>
    <m/>
    <x v="18"/>
    <n v="0"/>
    <n v="0"/>
    <n v="5"/>
    <n v="1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1/Aug"/>
    <x v="426"/>
    <x v="430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Sep"/>
    <x v="426"/>
    <x v="430"/>
    <m/>
    <x v="20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Oct"/>
    <x v="426"/>
    <x v="430"/>
    <m/>
    <x v="21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Nov"/>
    <x v="426"/>
    <x v="430"/>
    <m/>
    <x v="22"/>
    <n v="0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Dec"/>
    <x v="426"/>
    <x v="430"/>
    <m/>
    <x v="23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an"/>
    <x v="427"/>
    <x v="431"/>
    <s v="SELBACH"/>
    <x v="12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Feb"/>
    <x v="427"/>
    <x v="431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r"/>
    <x v="427"/>
    <x v="431"/>
    <m/>
    <x v="14"/>
    <n v="0"/>
    <n v="0"/>
    <n v="1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pr"/>
    <x v="427"/>
    <x v="431"/>
    <m/>
    <x v="15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y"/>
    <x v="427"/>
    <x v="431"/>
    <m/>
    <x v="16"/>
    <n v="0"/>
    <n v="0"/>
    <n v="1"/>
    <n v="0"/>
    <n v="0"/>
    <n v="2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Jun"/>
    <x v="427"/>
    <x v="431"/>
    <m/>
    <x v="17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ul"/>
    <x v="427"/>
    <x v="431"/>
    <m/>
    <x v="18"/>
    <n v="0"/>
    <n v="0"/>
    <n v="5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ug"/>
    <x v="427"/>
    <x v="431"/>
    <m/>
    <x v="19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Sep"/>
    <x v="427"/>
    <x v="431"/>
    <m/>
    <x v="20"/>
    <n v="0"/>
    <n v="0"/>
    <n v="1"/>
    <n v="0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Oct"/>
    <x v="427"/>
    <x v="431"/>
    <m/>
    <x v="21"/>
    <n v="1"/>
    <n v="0"/>
    <n v="2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LBACH2021/Nov"/>
    <x v="427"/>
    <x v="431"/>
    <m/>
    <x v="22"/>
    <n v="0"/>
    <n v="0"/>
    <n v="3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Dec"/>
    <x v="427"/>
    <x v="43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an"/>
    <x v="428"/>
    <x v="432"/>
    <s v="SENADOR SALGADO FIL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Feb"/>
    <x v="428"/>
    <x v="43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r"/>
    <x v="428"/>
    <x v="432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y"/>
    <x v="428"/>
    <x v="432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n"/>
    <x v="428"/>
    <x v="432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l"/>
    <x v="428"/>
    <x v="43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ug"/>
    <x v="428"/>
    <x v="43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Sep"/>
    <x v="428"/>
    <x v="43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Oct"/>
    <x v="428"/>
    <x v="4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Nov"/>
    <x v="428"/>
    <x v="4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Dec"/>
    <x v="428"/>
    <x v="4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Jan"/>
    <x v="429"/>
    <x v="433"/>
    <s v="SENTINELA DO SUL"/>
    <x v="12"/>
    <n v="0"/>
    <n v="0"/>
    <n v="4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Feb"/>
    <x v="429"/>
    <x v="43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r"/>
    <x v="429"/>
    <x v="433"/>
    <m/>
    <x v="14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Apr"/>
    <x v="429"/>
    <x v="43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y"/>
    <x v="429"/>
    <x v="433"/>
    <m/>
    <x v="16"/>
    <n v="1"/>
    <n v="0"/>
    <n v="3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NTINELA DO SUL2021/Jun"/>
    <x v="429"/>
    <x v="433"/>
    <m/>
    <x v="17"/>
    <n v="0"/>
    <n v="0"/>
    <n v="6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1/Jul"/>
    <x v="429"/>
    <x v="433"/>
    <m/>
    <x v="18"/>
    <n v="0"/>
    <n v="0"/>
    <n v="1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NTINELA DO SUL2021/Aug"/>
    <x v="429"/>
    <x v="433"/>
    <m/>
    <x v="19"/>
    <n v="0"/>
    <n v="0"/>
    <n v="9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Sep"/>
    <x v="429"/>
    <x v="433"/>
    <m/>
    <x v="20"/>
    <n v="0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Oct"/>
    <x v="429"/>
    <x v="433"/>
    <m/>
    <x v="21"/>
    <n v="0"/>
    <n v="0"/>
    <n v="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Nov"/>
    <x v="429"/>
    <x v="433"/>
    <m/>
    <x v="22"/>
    <n v="0"/>
    <n v="0"/>
    <n v="5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Dec"/>
    <x v="429"/>
    <x v="433"/>
    <m/>
    <x v="23"/>
    <n v="1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RAFINA CORREA2021/Jan"/>
    <x v="430"/>
    <x v="434"/>
    <s v="SERAFINA CORREA"/>
    <x v="12"/>
    <n v="1"/>
    <n v="0"/>
    <n v="2"/>
    <n v="0"/>
    <n v="0"/>
    <n v="0"/>
    <n v="0"/>
    <n v="9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1/Feb"/>
    <x v="430"/>
    <x v="434"/>
    <m/>
    <x v="1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r"/>
    <x v="430"/>
    <x v="434"/>
    <m/>
    <x v="14"/>
    <n v="0"/>
    <n v="0"/>
    <n v="2"/>
    <n v="0"/>
    <n v="1"/>
    <n v="0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pr"/>
    <x v="430"/>
    <x v="434"/>
    <m/>
    <x v="15"/>
    <n v="0"/>
    <n v="0"/>
    <n v="6"/>
    <n v="0"/>
    <n v="0"/>
    <n v="0"/>
    <n v="0"/>
    <n v="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y"/>
    <x v="430"/>
    <x v="434"/>
    <m/>
    <x v="16"/>
    <n v="0"/>
    <n v="0"/>
    <n v="5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n"/>
    <x v="430"/>
    <x v="434"/>
    <m/>
    <x v="17"/>
    <n v="0"/>
    <n v="0"/>
    <n v="9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l"/>
    <x v="430"/>
    <x v="434"/>
    <m/>
    <x v="18"/>
    <n v="0"/>
    <n v="0"/>
    <n v="8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ug"/>
    <x v="430"/>
    <x v="434"/>
    <m/>
    <x v="19"/>
    <n v="0"/>
    <n v="0"/>
    <n v="8"/>
    <n v="0"/>
    <n v="0"/>
    <n v="0"/>
    <n v="0"/>
    <n v="5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1/Sep"/>
    <x v="430"/>
    <x v="434"/>
    <m/>
    <x v="20"/>
    <n v="0"/>
    <n v="0"/>
    <n v="6"/>
    <n v="1"/>
    <n v="0"/>
    <n v="0"/>
    <n v="0"/>
    <n v="9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Oct"/>
    <x v="430"/>
    <x v="434"/>
    <m/>
    <x v="21"/>
    <n v="0"/>
    <n v="0"/>
    <n v="5"/>
    <n v="0"/>
    <n v="1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Nov"/>
    <x v="430"/>
    <x v="434"/>
    <m/>
    <x v="22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Dec"/>
    <x v="430"/>
    <x v="434"/>
    <m/>
    <x v="23"/>
    <n v="1"/>
    <n v="0"/>
    <n v="2"/>
    <n v="0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IO2021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Feb"/>
    <x v="431"/>
    <x v="43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r"/>
    <x v="431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pr"/>
    <x v="431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y"/>
    <x v="431"/>
    <x v="43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n"/>
    <x v="431"/>
    <x v="43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l"/>
    <x v="431"/>
    <x v="43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ug"/>
    <x v="431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Sep"/>
    <x v="431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Nov"/>
    <x v="431"/>
    <x v="43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Dec"/>
    <x v="431"/>
    <x v="43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an"/>
    <x v="432"/>
    <x v="436"/>
    <s v="SERTA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Feb"/>
    <x v="432"/>
    <x v="436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r"/>
    <x v="432"/>
    <x v="43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pr"/>
    <x v="432"/>
    <x v="436"/>
    <m/>
    <x v="15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y"/>
    <x v="432"/>
    <x v="436"/>
    <m/>
    <x v="16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n"/>
    <x v="432"/>
    <x v="436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l"/>
    <x v="432"/>
    <x v="43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ug"/>
    <x v="432"/>
    <x v="436"/>
    <m/>
    <x v="19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Sep"/>
    <x v="432"/>
    <x v="436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Oct"/>
    <x v="432"/>
    <x v="436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Nov"/>
    <x v="432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Dec"/>
    <x v="432"/>
    <x v="436"/>
    <m/>
    <x v="23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an"/>
    <x v="433"/>
    <x v="437"/>
    <s v="SERTAO SANTANA"/>
    <x v="12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Feb"/>
    <x v="433"/>
    <x v="437"/>
    <m/>
    <x v="1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r"/>
    <x v="433"/>
    <x v="437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pr"/>
    <x v="433"/>
    <x v="437"/>
    <m/>
    <x v="15"/>
    <n v="0"/>
    <n v="0"/>
    <n v="5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y"/>
    <x v="433"/>
    <x v="437"/>
    <m/>
    <x v="16"/>
    <n v="0"/>
    <n v="0"/>
    <n v="3"/>
    <n v="1"/>
    <n v="0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n"/>
    <x v="433"/>
    <x v="437"/>
    <m/>
    <x v="17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l"/>
    <x v="433"/>
    <x v="437"/>
    <m/>
    <x v="18"/>
    <n v="0"/>
    <n v="0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ug"/>
    <x v="433"/>
    <x v="437"/>
    <m/>
    <x v="19"/>
    <n v="0"/>
    <n v="0"/>
    <n v="4"/>
    <n v="0"/>
    <n v="0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Sep"/>
    <x v="433"/>
    <x v="437"/>
    <m/>
    <x v="20"/>
    <n v="0"/>
    <n v="0"/>
    <n v="6"/>
    <n v="2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Oct"/>
    <x v="433"/>
    <x v="437"/>
    <m/>
    <x v="21"/>
    <n v="0"/>
    <n v="0"/>
    <n v="3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Nov"/>
    <x v="433"/>
    <x v="437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Dec"/>
    <x v="433"/>
    <x v="4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an"/>
    <x v="434"/>
    <x v="438"/>
    <s v="SETE DE SET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Feb"/>
    <x v="434"/>
    <x v="438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r"/>
    <x v="434"/>
    <x v="438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pr"/>
    <x v="434"/>
    <x v="438"/>
    <m/>
    <x v="15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y"/>
    <x v="434"/>
    <x v="43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n"/>
    <x v="434"/>
    <x v="43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l"/>
    <x v="434"/>
    <x v="43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ug"/>
    <x v="434"/>
    <x v="4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Sep"/>
    <x v="434"/>
    <x v="4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Oct"/>
    <x v="434"/>
    <x v="4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Nov"/>
    <x v="434"/>
    <x v="4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Dec"/>
    <x v="434"/>
    <x v="43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an"/>
    <x v="435"/>
    <x v="439"/>
    <s v="SEVERIANO DE ALMEID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r"/>
    <x v="435"/>
    <x v="43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pr"/>
    <x v="435"/>
    <x v="439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y"/>
    <x v="435"/>
    <x v="4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n"/>
    <x v="435"/>
    <x v="43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l"/>
    <x v="435"/>
    <x v="4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ug"/>
    <x v="435"/>
    <x v="439"/>
    <m/>
    <x v="19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Sep"/>
    <x v="435"/>
    <x v="43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Oct"/>
    <x v="435"/>
    <x v="439"/>
    <m/>
    <x v="21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Nov"/>
    <x v="435"/>
    <x v="439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Dec"/>
    <x v="435"/>
    <x v="4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an"/>
    <x v="436"/>
    <x v="440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r"/>
    <x v="436"/>
    <x v="44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pr"/>
    <x v="436"/>
    <x v="440"/>
    <m/>
    <x v="15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y"/>
    <x v="436"/>
    <x v="440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n"/>
    <x v="436"/>
    <x v="440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l"/>
    <x v="436"/>
    <x v="440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ug"/>
    <x v="436"/>
    <x v="440"/>
    <m/>
    <x v="19"/>
    <n v="0"/>
    <n v="0"/>
    <n v="1"/>
    <n v="0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Oct"/>
    <x v="436"/>
    <x v="440"/>
    <m/>
    <x v="21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Dec"/>
    <x v="436"/>
    <x v="440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an"/>
    <x v="437"/>
    <x v="441"/>
    <s v="SINIMBU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Feb"/>
    <x v="437"/>
    <x v="441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r"/>
    <x v="437"/>
    <x v="441"/>
    <m/>
    <x v="14"/>
    <n v="0"/>
    <n v="0"/>
    <n v="3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Apr"/>
    <x v="437"/>
    <x v="441"/>
    <m/>
    <x v="15"/>
    <n v="0"/>
    <n v="0"/>
    <n v="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y"/>
    <x v="437"/>
    <x v="441"/>
    <m/>
    <x v="16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un"/>
    <x v="437"/>
    <x v="441"/>
    <m/>
    <x v="17"/>
    <n v="0"/>
    <n v="0"/>
    <n v="1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Jul"/>
    <x v="437"/>
    <x v="441"/>
    <m/>
    <x v="18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Aug"/>
    <x v="437"/>
    <x v="441"/>
    <m/>
    <x v="19"/>
    <n v="0"/>
    <n v="0"/>
    <n v="6"/>
    <n v="0"/>
    <n v="0"/>
    <n v="3"/>
    <n v="0"/>
    <n v="6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21/Sep"/>
    <x v="437"/>
    <x v="441"/>
    <m/>
    <x v="20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Oct"/>
    <x v="437"/>
    <x v="441"/>
    <m/>
    <x v="21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Nov"/>
    <x v="437"/>
    <x v="441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Dec"/>
    <x v="437"/>
    <x v="441"/>
    <m/>
    <x v="23"/>
    <n v="0"/>
    <n v="0"/>
    <n v="3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Jan"/>
    <x v="438"/>
    <x v="442"/>
    <s v="SOBRADINHO"/>
    <x v="12"/>
    <n v="0"/>
    <n v="0"/>
    <n v="14"/>
    <n v="0"/>
    <n v="1"/>
    <n v="3"/>
    <n v="1"/>
    <n v="2"/>
    <n v="0"/>
    <n v="5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Feb"/>
    <x v="438"/>
    <x v="442"/>
    <m/>
    <x v="13"/>
    <n v="1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Mar"/>
    <x v="438"/>
    <x v="442"/>
    <m/>
    <x v="14"/>
    <n v="0"/>
    <n v="0"/>
    <n v="11"/>
    <n v="0"/>
    <n v="1"/>
    <n v="1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Apr"/>
    <x v="438"/>
    <x v="442"/>
    <m/>
    <x v="15"/>
    <n v="0"/>
    <n v="0"/>
    <n v="10"/>
    <n v="3"/>
    <n v="0"/>
    <n v="0"/>
    <n v="0"/>
    <n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May"/>
    <x v="438"/>
    <x v="442"/>
    <m/>
    <x v="16"/>
    <n v="1"/>
    <n v="0"/>
    <n v="6"/>
    <n v="1"/>
    <n v="1"/>
    <n v="3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Jun"/>
    <x v="438"/>
    <x v="442"/>
    <m/>
    <x v="17"/>
    <n v="0"/>
    <n v="0"/>
    <n v="18"/>
    <n v="4"/>
    <n v="0"/>
    <n v="1"/>
    <n v="0"/>
    <n v="5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1/Jul"/>
    <x v="438"/>
    <x v="442"/>
    <m/>
    <x v="18"/>
    <n v="0"/>
    <n v="0"/>
    <n v="12"/>
    <n v="0"/>
    <n v="2"/>
    <n v="0"/>
    <n v="0"/>
    <n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Aug"/>
    <x v="438"/>
    <x v="442"/>
    <m/>
    <x v="19"/>
    <n v="0"/>
    <n v="0"/>
    <n v="15"/>
    <n v="1"/>
    <n v="1"/>
    <n v="1"/>
    <n v="0"/>
    <n v="7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Sep"/>
    <x v="438"/>
    <x v="442"/>
    <m/>
    <x v="20"/>
    <n v="0"/>
    <n v="0"/>
    <n v="26"/>
    <n v="1"/>
    <n v="0"/>
    <n v="2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Oct"/>
    <x v="438"/>
    <x v="442"/>
    <m/>
    <x v="21"/>
    <n v="0"/>
    <n v="0"/>
    <n v="16"/>
    <n v="0"/>
    <n v="2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Nov"/>
    <x v="438"/>
    <x v="442"/>
    <m/>
    <x v="22"/>
    <n v="0"/>
    <n v="0"/>
    <n v="22"/>
    <n v="0"/>
    <n v="1"/>
    <n v="1"/>
    <n v="0"/>
    <n v="7"/>
    <n v="1"/>
    <n v="5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Dec"/>
    <x v="438"/>
    <x v="442"/>
    <m/>
    <x v="23"/>
    <n v="0"/>
    <n v="0"/>
    <n v="16"/>
    <n v="2"/>
    <n v="0"/>
    <n v="2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an"/>
    <x v="439"/>
    <x v="443"/>
    <s v="SOLEDADE"/>
    <x v="12"/>
    <n v="0"/>
    <n v="0"/>
    <n v="65"/>
    <n v="6"/>
    <n v="2"/>
    <n v="2"/>
    <n v="0"/>
    <n v="11"/>
    <n v="8"/>
    <n v="10"/>
    <n v="7"/>
    <n v="0"/>
    <n v="0"/>
    <n v="0"/>
    <n v="0"/>
    <n v="3"/>
    <n v="0"/>
    <n v="0"/>
    <n v="0"/>
    <n v="0"/>
    <n v="0"/>
    <n v="0"/>
    <n v="1"/>
    <n v="0"/>
    <n v="0"/>
    <n v="0"/>
    <n v="0"/>
    <n v="0"/>
    <n v="1"/>
    <n v="0"/>
    <n v="0"/>
  </r>
  <r>
    <s v="SOLEDADE2021/Feb"/>
    <x v="439"/>
    <x v="443"/>
    <m/>
    <x v="13"/>
    <n v="0"/>
    <n v="0"/>
    <n v="48"/>
    <n v="9"/>
    <n v="2"/>
    <n v="4"/>
    <n v="0"/>
    <n v="12"/>
    <n v="2"/>
    <n v="13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21/Mar"/>
    <x v="439"/>
    <x v="443"/>
    <m/>
    <x v="14"/>
    <n v="2"/>
    <n v="0"/>
    <n v="53"/>
    <n v="12"/>
    <n v="1"/>
    <n v="3"/>
    <n v="1"/>
    <n v="19"/>
    <n v="2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OLEDADE2021/Apr"/>
    <x v="439"/>
    <x v="443"/>
    <m/>
    <x v="15"/>
    <n v="0"/>
    <n v="0"/>
    <n v="40"/>
    <n v="8"/>
    <n v="0"/>
    <n v="1"/>
    <n v="0"/>
    <n v="17"/>
    <n v="3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1/May"/>
    <x v="439"/>
    <x v="443"/>
    <m/>
    <x v="16"/>
    <n v="1"/>
    <n v="0"/>
    <n v="32"/>
    <n v="6"/>
    <n v="3"/>
    <n v="1"/>
    <n v="0"/>
    <n v="10"/>
    <n v="4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Jun"/>
    <x v="439"/>
    <x v="443"/>
    <m/>
    <x v="17"/>
    <n v="0"/>
    <n v="0"/>
    <n v="46"/>
    <n v="12"/>
    <n v="0"/>
    <n v="1"/>
    <n v="0"/>
    <n v="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ul"/>
    <x v="439"/>
    <x v="443"/>
    <m/>
    <x v="18"/>
    <n v="0"/>
    <n v="0"/>
    <n v="35"/>
    <n v="7"/>
    <n v="2"/>
    <n v="1"/>
    <n v="0"/>
    <n v="11"/>
    <n v="2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LEDADE2021/Aug"/>
    <x v="439"/>
    <x v="443"/>
    <m/>
    <x v="19"/>
    <n v="2"/>
    <n v="0"/>
    <n v="46"/>
    <n v="6"/>
    <n v="0"/>
    <n v="4"/>
    <n v="0"/>
    <n v="15"/>
    <n v="4"/>
    <n v="15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1/Sep"/>
    <x v="439"/>
    <x v="443"/>
    <m/>
    <x v="20"/>
    <n v="1"/>
    <n v="0"/>
    <n v="40"/>
    <n v="6"/>
    <n v="0"/>
    <n v="0"/>
    <n v="0"/>
    <n v="11"/>
    <n v="2"/>
    <n v="5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Oct"/>
    <x v="439"/>
    <x v="443"/>
    <m/>
    <x v="21"/>
    <n v="0"/>
    <n v="0"/>
    <n v="41"/>
    <n v="7"/>
    <n v="0"/>
    <n v="6"/>
    <n v="0"/>
    <n v="12"/>
    <n v="5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1/Nov"/>
    <x v="439"/>
    <x v="443"/>
    <m/>
    <x v="22"/>
    <n v="4"/>
    <n v="0"/>
    <n v="40"/>
    <n v="5"/>
    <n v="1"/>
    <n v="1"/>
    <n v="0"/>
    <n v="7"/>
    <n v="2"/>
    <n v="4"/>
    <n v="2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SOLEDADE2021/Dec"/>
    <x v="439"/>
    <x v="443"/>
    <m/>
    <x v="23"/>
    <n v="1"/>
    <n v="0"/>
    <n v="27"/>
    <n v="3"/>
    <n v="0"/>
    <n v="2"/>
    <n v="0"/>
    <n v="6"/>
    <n v="4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ABAI2021/Jan"/>
    <x v="440"/>
    <x v="444"/>
    <s v="TABAI"/>
    <x v="12"/>
    <n v="0"/>
    <n v="0"/>
    <n v="2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1/Feb"/>
    <x v="440"/>
    <x v="444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r"/>
    <x v="440"/>
    <x v="44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pr"/>
    <x v="440"/>
    <x v="444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y"/>
    <x v="440"/>
    <x v="444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n"/>
    <x v="440"/>
    <x v="444"/>
    <m/>
    <x v="17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l"/>
    <x v="440"/>
    <x v="44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ug"/>
    <x v="440"/>
    <x v="444"/>
    <m/>
    <x v="19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Sep"/>
    <x v="440"/>
    <x v="444"/>
    <m/>
    <x v="2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BAI2021/Oct"/>
    <x v="440"/>
    <x v="444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Nov"/>
    <x v="440"/>
    <x v="444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Dec"/>
    <x v="440"/>
    <x v="444"/>
    <m/>
    <x v="23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an"/>
    <x v="441"/>
    <x v="445"/>
    <s v="TAPEJARA"/>
    <x v="12"/>
    <n v="1"/>
    <n v="0"/>
    <n v="13"/>
    <n v="0"/>
    <n v="4"/>
    <n v="0"/>
    <n v="0"/>
    <n v="13"/>
    <n v="1"/>
    <n v="1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PEJARA2021/Feb"/>
    <x v="441"/>
    <x v="445"/>
    <m/>
    <x v="13"/>
    <n v="0"/>
    <n v="0"/>
    <n v="19"/>
    <n v="0"/>
    <n v="0"/>
    <n v="2"/>
    <n v="0"/>
    <n v="16"/>
    <n v="1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Mar"/>
    <x v="441"/>
    <x v="445"/>
    <m/>
    <x v="14"/>
    <n v="0"/>
    <n v="0"/>
    <n v="18"/>
    <n v="1"/>
    <n v="1"/>
    <n v="0"/>
    <n v="0"/>
    <n v="17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pr"/>
    <x v="441"/>
    <x v="445"/>
    <m/>
    <x v="15"/>
    <n v="0"/>
    <n v="0"/>
    <n v="17"/>
    <n v="1"/>
    <n v="1"/>
    <n v="3"/>
    <n v="0"/>
    <n v="11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TAPEJARA2021/May"/>
    <x v="441"/>
    <x v="445"/>
    <m/>
    <x v="16"/>
    <n v="0"/>
    <n v="0"/>
    <n v="18"/>
    <n v="1"/>
    <n v="2"/>
    <n v="0"/>
    <n v="0"/>
    <n v="15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un"/>
    <x v="441"/>
    <x v="445"/>
    <m/>
    <x v="17"/>
    <n v="1"/>
    <n v="0"/>
    <n v="13"/>
    <n v="0"/>
    <n v="1"/>
    <n v="1"/>
    <n v="1"/>
    <n v="1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1/Jul"/>
    <x v="441"/>
    <x v="445"/>
    <m/>
    <x v="18"/>
    <n v="0"/>
    <n v="0"/>
    <n v="16"/>
    <n v="0"/>
    <n v="1"/>
    <n v="2"/>
    <n v="0"/>
    <n v="2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ug"/>
    <x v="441"/>
    <x v="445"/>
    <m/>
    <x v="19"/>
    <n v="0"/>
    <n v="0"/>
    <n v="34"/>
    <n v="0"/>
    <n v="1"/>
    <n v="0"/>
    <n v="0"/>
    <n v="9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1/Sep"/>
    <x v="441"/>
    <x v="445"/>
    <m/>
    <x v="20"/>
    <n v="0"/>
    <n v="0"/>
    <n v="19"/>
    <n v="0"/>
    <n v="0"/>
    <n v="0"/>
    <n v="0"/>
    <n v="2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Oct"/>
    <x v="441"/>
    <x v="445"/>
    <m/>
    <x v="21"/>
    <n v="0"/>
    <n v="0"/>
    <n v="15"/>
    <n v="0"/>
    <n v="0"/>
    <n v="0"/>
    <n v="0"/>
    <n v="14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JARA2021/Nov"/>
    <x v="441"/>
    <x v="445"/>
    <m/>
    <x v="22"/>
    <n v="2"/>
    <n v="0"/>
    <n v="14"/>
    <n v="0"/>
    <n v="0"/>
    <n v="0"/>
    <n v="0"/>
    <n v="18"/>
    <n v="1"/>
    <n v="9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JARA2021/Dec"/>
    <x v="441"/>
    <x v="445"/>
    <m/>
    <x v="23"/>
    <n v="0"/>
    <n v="0"/>
    <n v="19"/>
    <n v="0"/>
    <n v="1"/>
    <n v="1"/>
    <n v="0"/>
    <n v="12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an"/>
    <x v="442"/>
    <x v="446"/>
    <s v="TAPERA"/>
    <x v="12"/>
    <n v="0"/>
    <n v="0"/>
    <n v="5"/>
    <n v="0"/>
    <n v="0"/>
    <n v="1"/>
    <n v="0"/>
    <n v="4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1/Feb"/>
    <x v="442"/>
    <x v="446"/>
    <m/>
    <x v="13"/>
    <n v="0"/>
    <n v="0"/>
    <n v="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r"/>
    <x v="442"/>
    <x v="446"/>
    <m/>
    <x v="14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Apr"/>
    <x v="442"/>
    <x v="446"/>
    <m/>
    <x v="15"/>
    <n v="0"/>
    <n v="0"/>
    <n v="6"/>
    <n v="0"/>
    <n v="0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y"/>
    <x v="442"/>
    <x v="446"/>
    <m/>
    <x v="16"/>
    <n v="0"/>
    <n v="0"/>
    <n v="3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n"/>
    <x v="442"/>
    <x v="446"/>
    <m/>
    <x v="17"/>
    <n v="0"/>
    <n v="0"/>
    <n v="1"/>
    <n v="0"/>
    <n v="1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l"/>
    <x v="442"/>
    <x v="446"/>
    <m/>
    <x v="18"/>
    <n v="0"/>
    <n v="0"/>
    <n v="9"/>
    <n v="1"/>
    <n v="0"/>
    <n v="1"/>
    <n v="0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Aug"/>
    <x v="442"/>
    <x v="446"/>
    <m/>
    <x v="19"/>
    <n v="0"/>
    <n v="0"/>
    <n v="3"/>
    <n v="0"/>
    <n v="0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Sep"/>
    <x v="442"/>
    <x v="446"/>
    <m/>
    <x v="20"/>
    <n v="0"/>
    <n v="0"/>
    <n v="2"/>
    <n v="0"/>
    <n v="0"/>
    <n v="3"/>
    <n v="0"/>
    <n v="5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TAPERA2021/Oct"/>
    <x v="442"/>
    <x v="446"/>
    <m/>
    <x v="21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Nov"/>
    <x v="442"/>
    <x v="446"/>
    <m/>
    <x v="22"/>
    <n v="0"/>
    <n v="0"/>
    <n v="2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Dec"/>
    <x v="442"/>
    <x v="446"/>
    <m/>
    <x v="23"/>
    <n v="0"/>
    <n v="0"/>
    <n v="4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an"/>
    <x v="443"/>
    <x v="447"/>
    <s v="TAPES"/>
    <x v="12"/>
    <n v="0"/>
    <n v="0"/>
    <n v="21"/>
    <n v="2"/>
    <n v="1"/>
    <n v="5"/>
    <n v="1"/>
    <n v="3"/>
    <n v="1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PES2021/Feb"/>
    <x v="443"/>
    <x v="447"/>
    <m/>
    <x v="13"/>
    <n v="0"/>
    <n v="0"/>
    <n v="12"/>
    <n v="0"/>
    <n v="1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1/Mar"/>
    <x v="443"/>
    <x v="447"/>
    <m/>
    <x v="14"/>
    <n v="1"/>
    <n v="0"/>
    <n v="6"/>
    <n v="1"/>
    <n v="0"/>
    <n v="3"/>
    <n v="0"/>
    <n v="4"/>
    <n v="1"/>
    <n v="2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Apr"/>
    <x v="443"/>
    <x v="447"/>
    <m/>
    <x v="15"/>
    <n v="1"/>
    <n v="0"/>
    <n v="13"/>
    <n v="0"/>
    <n v="0"/>
    <n v="2"/>
    <n v="0"/>
    <n v="7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May"/>
    <x v="443"/>
    <x v="447"/>
    <m/>
    <x v="16"/>
    <n v="1"/>
    <n v="0"/>
    <n v="18"/>
    <n v="2"/>
    <n v="1"/>
    <n v="2"/>
    <n v="0"/>
    <n v="7"/>
    <n v="1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APES2021/Jun"/>
    <x v="443"/>
    <x v="447"/>
    <m/>
    <x v="17"/>
    <n v="0"/>
    <n v="0"/>
    <n v="17"/>
    <n v="2"/>
    <n v="1"/>
    <n v="1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ul"/>
    <x v="443"/>
    <x v="447"/>
    <m/>
    <x v="18"/>
    <n v="2"/>
    <n v="0"/>
    <n v="12"/>
    <n v="1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PES2021/Aug"/>
    <x v="443"/>
    <x v="447"/>
    <m/>
    <x v="19"/>
    <n v="2"/>
    <n v="0"/>
    <n v="18"/>
    <n v="0"/>
    <n v="1"/>
    <n v="1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S2021/Sep"/>
    <x v="443"/>
    <x v="447"/>
    <m/>
    <x v="20"/>
    <n v="0"/>
    <n v="0"/>
    <n v="31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Oct"/>
    <x v="443"/>
    <x v="447"/>
    <m/>
    <x v="21"/>
    <n v="0"/>
    <n v="0"/>
    <n v="19"/>
    <n v="2"/>
    <n v="0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Nov"/>
    <x v="443"/>
    <x v="447"/>
    <m/>
    <x v="22"/>
    <n v="1"/>
    <n v="0"/>
    <n v="19"/>
    <n v="0"/>
    <n v="1"/>
    <n v="1"/>
    <n v="0"/>
    <n v="7"/>
    <n v="0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TAPES2021/Dec"/>
    <x v="443"/>
    <x v="447"/>
    <m/>
    <x v="23"/>
    <n v="2"/>
    <n v="0"/>
    <n v="13"/>
    <n v="0"/>
    <n v="0"/>
    <n v="0"/>
    <n v="0"/>
    <n v="7"/>
    <n v="1"/>
    <n v="5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A2021/Jan"/>
    <x v="444"/>
    <x v="448"/>
    <s v="TAQUARA"/>
    <x v="12"/>
    <n v="0"/>
    <n v="0"/>
    <n v="40"/>
    <n v="1"/>
    <n v="5"/>
    <n v="3"/>
    <n v="0"/>
    <n v="27"/>
    <n v="4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AQUARA2021/Feb"/>
    <x v="444"/>
    <x v="448"/>
    <m/>
    <x v="13"/>
    <n v="0"/>
    <n v="0"/>
    <n v="41"/>
    <n v="4"/>
    <n v="10"/>
    <n v="9"/>
    <n v="3"/>
    <n v="27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21/Mar"/>
    <x v="444"/>
    <x v="448"/>
    <m/>
    <x v="14"/>
    <n v="1"/>
    <n v="0"/>
    <n v="42"/>
    <n v="1"/>
    <n v="5"/>
    <n v="2"/>
    <n v="2"/>
    <n v="40"/>
    <n v="1"/>
    <n v="3"/>
    <n v="10"/>
    <n v="0"/>
    <n v="0"/>
    <n v="0"/>
    <n v="0"/>
    <n v="2"/>
    <n v="0"/>
    <n v="0"/>
    <n v="1"/>
    <n v="0"/>
    <n v="0"/>
    <n v="0"/>
    <n v="0"/>
    <n v="0"/>
    <n v="0"/>
    <n v="1"/>
    <n v="0"/>
    <n v="0"/>
    <n v="2"/>
    <n v="0"/>
    <n v="0"/>
  </r>
  <r>
    <s v="TAQUARA2021/Apr"/>
    <x v="444"/>
    <x v="448"/>
    <m/>
    <x v="15"/>
    <n v="0"/>
    <n v="0"/>
    <n v="42"/>
    <n v="1"/>
    <n v="4"/>
    <n v="5"/>
    <n v="3"/>
    <n v="45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QUARA2021/May"/>
    <x v="444"/>
    <x v="448"/>
    <m/>
    <x v="16"/>
    <n v="2"/>
    <n v="0"/>
    <n v="37"/>
    <n v="4"/>
    <n v="2"/>
    <n v="8"/>
    <n v="0"/>
    <n v="22"/>
    <n v="3"/>
    <n v="7"/>
    <n v="1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AQUARA2021/Jun"/>
    <x v="444"/>
    <x v="448"/>
    <m/>
    <x v="17"/>
    <n v="2"/>
    <n v="0"/>
    <n v="46"/>
    <n v="4"/>
    <n v="1"/>
    <n v="7"/>
    <n v="1"/>
    <n v="32"/>
    <n v="2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1/Jul"/>
    <x v="444"/>
    <x v="448"/>
    <m/>
    <x v="18"/>
    <n v="2"/>
    <n v="0"/>
    <n v="48"/>
    <n v="2"/>
    <n v="3"/>
    <n v="7"/>
    <n v="0"/>
    <n v="34"/>
    <n v="4"/>
    <n v="3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TAQUARA2021/Aug"/>
    <x v="444"/>
    <x v="448"/>
    <m/>
    <x v="19"/>
    <n v="3"/>
    <n v="0"/>
    <n v="50"/>
    <n v="4"/>
    <n v="3"/>
    <n v="4"/>
    <n v="0"/>
    <n v="35"/>
    <n v="1"/>
    <n v="1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TAQUARA2021/Sep"/>
    <x v="444"/>
    <x v="448"/>
    <m/>
    <x v="20"/>
    <n v="0"/>
    <n v="0"/>
    <n v="40"/>
    <n v="3"/>
    <n v="6"/>
    <n v="7"/>
    <n v="2"/>
    <n v="34"/>
    <n v="2"/>
    <n v="7"/>
    <n v="5"/>
    <n v="0"/>
    <n v="0"/>
    <n v="0"/>
    <n v="0"/>
    <n v="0"/>
    <n v="3"/>
    <n v="0"/>
    <n v="1"/>
    <n v="0"/>
    <n v="0"/>
    <n v="0"/>
    <n v="0"/>
    <n v="0"/>
    <n v="0"/>
    <n v="0"/>
    <n v="0"/>
    <n v="0"/>
    <n v="1"/>
    <n v="0"/>
    <n v="0"/>
  </r>
  <r>
    <s v="TAQUARA2021/Oct"/>
    <x v="444"/>
    <x v="448"/>
    <m/>
    <x v="21"/>
    <n v="1"/>
    <n v="0"/>
    <n v="47"/>
    <n v="4"/>
    <n v="4"/>
    <n v="5"/>
    <n v="4"/>
    <n v="29"/>
    <n v="3"/>
    <n v="19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1/Nov"/>
    <x v="444"/>
    <x v="448"/>
    <m/>
    <x v="22"/>
    <n v="0"/>
    <n v="0"/>
    <n v="49"/>
    <n v="2"/>
    <n v="3"/>
    <n v="12"/>
    <n v="0"/>
    <n v="37"/>
    <n v="2"/>
    <n v="4"/>
    <n v="7"/>
    <n v="0"/>
    <n v="0"/>
    <n v="0"/>
    <n v="0"/>
    <n v="1"/>
    <n v="4"/>
    <n v="0"/>
    <n v="1"/>
    <n v="0"/>
    <n v="0"/>
    <n v="0"/>
    <n v="1"/>
    <n v="0"/>
    <n v="0"/>
    <n v="0"/>
    <n v="0"/>
    <n v="0"/>
    <n v="0"/>
    <n v="0"/>
    <n v="0"/>
  </r>
  <r>
    <s v="TAQUARA2021/Dec"/>
    <x v="444"/>
    <x v="448"/>
    <m/>
    <x v="23"/>
    <n v="1"/>
    <n v="0"/>
    <n v="71"/>
    <n v="2"/>
    <n v="8"/>
    <n v="4"/>
    <n v="0"/>
    <n v="28"/>
    <n v="1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I2021/Jan"/>
    <x v="445"/>
    <x v="449"/>
    <s v="TAQUARI"/>
    <x v="12"/>
    <n v="0"/>
    <n v="0"/>
    <n v="11"/>
    <n v="1"/>
    <n v="1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Feb"/>
    <x v="445"/>
    <x v="449"/>
    <m/>
    <x v="13"/>
    <n v="0"/>
    <n v="0"/>
    <n v="20"/>
    <n v="2"/>
    <n v="0"/>
    <n v="2"/>
    <n v="1"/>
    <n v="9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Mar"/>
    <x v="445"/>
    <x v="449"/>
    <m/>
    <x v="14"/>
    <n v="0"/>
    <n v="0"/>
    <n v="18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Apr"/>
    <x v="445"/>
    <x v="449"/>
    <m/>
    <x v="15"/>
    <n v="0"/>
    <n v="0"/>
    <n v="27"/>
    <n v="5"/>
    <n v="0"/>
    <n v="1"/>
    <n v="0"/>
    <n v="7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1/May"/>
    <x v="445"/>
    <x v="449"/>
    <m/>
    <x v="16"/>
    <n v="1"/>
    <n v="0"/>
    <n v="13"/>
    <n v="1"/>
    <n v="0"/>
    <n v="1"/>
    <n v="0"/>
    <n v="8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Jun"/>
    <x v="445"/>
    <x v="449"/>
    <m/>
    <x v="17"/>
    <n v="0"/>
    <n v="0"/>
    <n v="22"/>
    <n v="0"/>
    <n v="0"/>
    <n v="2"/>
    <n v="0"/>
    <n v="7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21/Jul"/>
    <x v="445"/>
    <x v="449"/>
    <m/>
    <x v="18"/>
    <n v="0"/>
    <n v="0"/>
    <n v="29"/>
    <n v="0"/>
    <n v="0"/>
    <n v="1"/>
    <n v="0"/>
    <n v="8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1/Aug"/>
    <x v="445"/>
    <x v="449"/>
    <m/>
    <x v="19"/>
    <n v="0"/>
    <n v="0"/>
    <n v="33"/>
    <n v="1"/>
    <n v="0"/>
    <n v="0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Sep"/>
    <x v="445"/>
    <x v="449"/>
    <m/>
    <x v="20"/>
    <n v="0"/>
    <n v="0"/>
    <n v="19"/>
    <n v="0"/>
    <n v="0"/>
    <n v="6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AQUARI2021/Oct"/>
    <x v="445"/>
    <x v="449"/>
    <m/>
    <x v="21"/>
    <n v="1"/>
    <n v="0"/>
    <n v="24"/>
    <n v="0"/>
    <n v="1"/>
    <n v="0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Nov"/>
    <x v="445"/>
    <x v="449"/>
    <m/>
    <x v="22"/>
    <n v="0"/>
    <n v="0"/>
    <n v="18"/>
    <n v="2"/>
    <n v="0"/>
    <n v="0"/>
    <n v="0"/>
    <n v="1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Dec"/>
    <x v="445"/>
    <x v="449"/>
    <m/>
    <x v="23"/>
    <n v="0"/>
    <n v="0"/>
    <n v="20"/>
    <n v="3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an"/>
    <x v="446"/>
    <x v="450"/>
    <s v="TAQUARUCU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Feb"/>
    <x v="446"/>
    <x v="4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r"/>
    <x v="446"/>
    <x v="4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pr"/>
    <x v="446"/>
    <x v="45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y"/>
    <x v="446"/>
    <x v="45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n"/>
    <x v="446"/>
    <x v="45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l"/>
    <x v="446"/>
    <x v="4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ug"/>
    <x v="446"/>
    <x v="450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Sep"/>
    <x v="446"/>
    <x v="45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Oct"/>
    <x v="446"/>
    <x v="450"/>
    <m/>
    <x v="21"/>
    <n v="0"/>
    <n v="0"/>
    <n v="3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Nov"/>
    <x v="446"/>
    <x v="450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Dec"/>
    <x v="446"/>
    <x v="45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an"/>
    <x v="447"/>
    <x v="451"/>
    <s v="TAVARES"/>
    <x v="12"/>
    <n v="1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1/Feb"/>
    <x v="447"/>
    <x v="451"/>
    <m/>
    <x v="13"/>
    <n v="1"/>
    <n v="0"/>
    <n v="4"/>
    <n v="0"/>
    <n v="0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1/Mar"/>
    <x v="447"/>
    <x v="451"/>
    <m/>
    <x v="14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pr"/>
    <x v="447"/>
    <x v="451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May"/>
    <x v="447"/>
    <x v="451"/>
    <m/>
    <x v="16"/>
    <n v="1"/>
    <n v="0"/>
    <n v="3"/>
    <n v="0"/>
    <n v="1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VARES2021/Jun"/>
    <x v="447"/>
    <x v="451"/>
    <m/>
    <x v="17"/>
    <n v="0"/>
    <n v="0"/>
    <n v="7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ul"/>
    <x v="447"/>
    <x v="451"/>
    <m/>
    <x v="18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ug"/>
    <x v="447"/>
    <x v="451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Sep"/>
    <x v="447"/>
    <x v="451"/>
    <m/>
    <x v="20"/>
    <n v="0"/>
    <n v="0"/>
    <n v="7"/>
    <n v="2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Oct"/>
    <x v="447"/>
    <x v="451"/>
    <m/>
    <x v="21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Nov"/>
    <x v="447"/>
    <x v="451"/>
    <m/>
    <x v="22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Dec"/>
    <x v="447"/>
    <x v="451"/>
    <m/>
    <x v="23"/>
    <n v="0"/>
    <n v="0"/>
    <n v="4"/>
    <n v="1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1/Jan"/>
    <x v="448"/>
    <x v="452"/>
    <s v="TENENTE PORTELA"/>
    <x v="12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Feb"/>
    <x v="448"/>
    <x v="452"/>
    <m/>
    <x v="13"/>
    <n v="0"/>
    <n v="0"/>
    <n v="8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r"/>
    <x v="448"/>
    <x v="452"/>
    <m/>
    <x v="14"/>
    <n v="1"/>
    <n v="0"/>
    <n v="11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pr"/>
    <x v="448"/>
    <x v="452"/>
    <m/>
    <x v="15"/>
    <n v="0"/>
    <n v="0"/>
    <n v="9"/>
    <n v="0"/>
    <n v="1"/>
    <n v="2"/>
    <n v="1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y"/>
    <x v="448"/>
    <x v="452"/>
    <m/>
    <x v="16"/>
    <n v="0"/>
    <n v="0"/>
    <n v="13"/>
    <n v="2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n"/>
    <x v="448"/>
    <x v="452"/>
    <m/>
    <x v="17"/>
    <n v="0"/>
    <n v="0"/>
    <n v="12"/>
    <n v="3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l"/>
    <x v="448"/>
    <x v="452"/>
    <m/>
    <x v="18"/>
    <n v="1"/>
    <n v="0"/>
    <n v="7"/>
    <n v="1"/>
    <n v="4"/>
    <n v="1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ug"/>
    <x v="448"/>
    <x v="452"/>
    <m/>
    <x v="19"/>
    <n v="0"/>
    <n v="0"/>
    <n v="11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Sep"/>
    <x v="448"/>
    <x v="452"/>
    <m/>
    <x v="20"/>
    <n v="0"/>
    <n v="0"/>
    <n v="9"/>
    <n v="1"/>
    <n v="2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Oct"/>
    <x v="448"/>
    <x v="452"/>
    <m/>
    <x v="21"/>
    <n v="1"/>
    <n v="0"/>
    <n v="20"/>
    <n v="0"/>
    <n v="2"/>
    <n v="3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ENENTE PORTELA2021/Nov"/>
    <x v="448"/>
    <x v="452"/>
    <m/>
    <x v="22"/>
    <n v="2"/>
    <n v="0"/>
    <n v="11"/>
    <n v="0"/>
    <n v="1"/>
    <n v="1"/>
    <n v="0"/>
    <n v="1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TENENTE PORTELA2021/Dec"/>
    <x v="448"/>
    <x v="452"/>
    <m/>
    <x v="23"/>
    <n v="0"/>
    <n v="0"/>
    <n v="16"/>
    <n v="1"/>
    <n v="2"/>
    <n v="1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an"/>
    <x v="449"/>
    <x v="453"/>
    <s v="TERRA DE AREIA"/>
    <x v="12"/>
    <n v="0"/>
    <n v="0"/>
    <n v="13"/>
    <n v="1"/>
    <n v="0"/>
    <n v="0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Feb"/>
    <x v="449"/>
    <x v="453"/>
    <m/>
    <x v="13"/>
    <n v="0"/>
    <n v="0"/>
    <n v="11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r"/>
    <x v="449"/>
    <x v="453"/>
    <m/>
    <x v="14"/>
    <n v="0"/>
    <n v="0"/>
    <n v="18"/>
    <n v="2"/>
    <n v="0"/>
    <n v="0"/>
    <n v="0"/>
    <n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Apr"/>
    <x v="449"/>
    <x v="453"/>
    <m/>
    <x v="15"/>
    <n v="0"/>
    <n v="0"/>
    <n v="5"/>
    <n v="1"/>
    <n v="0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y"/>
    <x v="449"/>
    <x v="453"/>
    <m/>
    <x v="16"/>
    <n v="0"/>
    <n v="0"/>
    <n v="11"/>
    <n v="2"/>
    <n v="1"/>
    <n v="0"/>
    <n v="0"/>
    <n v="6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Jun"/>
    <x v="449"/>
    <x v="453"/>
    <m/>
    <x v="17"/>
    <n v="0"/>
    <n v="0"/>
    <n v="9"/>
    <n v="3"/>
    <n v="1"/>
    <n v="1"/>
    <n v="0"/>
    <n v="8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ul"/>
    <x v="449"/>
    <x v="453"/>
    <m/>
    <x v="18"/>
    <n v="0"/>
    <n v="0"/>
    <n v="8"/>
    <n v="2"/>
    <n v="0"/>
    <n v="0"/>
    <n v="0"/>
    <n v="5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Aug"/>
    <x v="449"/>
    <x v="453"/>
    <m/>
    <x v="19"/>
    <n v="0"/>
    <n v="0"/>
    <n v="9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1/Sep"/>
    <x v="449"/>
    <x v="453"/>
    <m/>
    <x v="20"/>
    <n v="0"/>
    <n v="0"/>
    <n v="14"/>
    <n v="2"/>
    <n v="0"/>
    <n v="0"/>
    <n v="1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Oct"/>
    <x v="449"/>
    <x v="453"/>
    <m/>
    <x v="21"/>
    <n v="0"/>
    <n v="0"/>
    <n v="10"/>
    <n v="2"/>
    <n v="0"/>
    <n v="1"/>
    <n v="0"/>
    <n v="8"/>
    <n v="0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Nov"/>
    <x v="449"/>
    <x v="453"/>
    <m/>
    <x v="22"/>
    <n v="1"/>
    <n v="0"/>
    <n v="12"/>
    <n v="3"/>
    <n v="1"/>
    <n v="0"/>
    <n v="0"/>
    <n v="9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1/Dec"/>
    <x v="449"/>
    <x v="453"/>
    <m/>
    <x v="23"/>
    <n v="0"/>
    <n v="0"/>
    <n v="12"/>
    <n v="3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an"/>
    <x v="450"/>
    <x v="454"/>
    <s v="TEUTONIA"/>
    <x v="12"/>
    <n v="1"/>
    <n v="0"/>
    <n v="11"/>
    <n v="0"/>
    <n v="0"/>
    <n v="4"/>
    <n v="0"/>
    <n v="19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TEUTONIA2021/Feb"/>
    <x v="450"/>
    <x v="454"/>
    <m/>
    <x v="13"/>
    <n v="0"/>
    <n v="0"/>
    <n v="5"/>
    <n v="0"/>
    <n v="1"/>
    <n v="0"/>
    <n v="0"/>
    <n v="2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Mar"/>
    <x v="450"/>
    <x v="454"/>
    <m/>
    <x v="14"/>
    <n v="0"/>
    <n v="0"/>
    <n v="7"/>
    <n v="0"/>
    <n v="0"/>
    <n v="1"/>
    <n v="0"/>
    <n v="22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Apr"/>
    <x v="450"/>
    <x v="454"/>
    <m/>
    <x v="15"/>
    <n v="1"/>
    <n v="0"/>
    <n v="9"/>
    <n v="0"/>
    <n v="1"/>
    <n v="1"/>
    <n v="0"/>
    <n v="28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EUTONIA2021/May"/>
    <x v="450"/>
    <x v="454"/>
    <m/>
    <x v="16"/>
    <n v="0"/>
    <n v="0"/>
    <n v="8"/>
    <n v="0"/>
    <n v="0"/>
    <n v="1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un"/>
    <x v="450"/>
    <x v="454"/>
    <m/>
    <x v="17"/>
    <n v="0"/>
    <n v="0"/>
    <n v="13"/>
    <n v="0"/>
    <n v="0"/>
    <n v="0"/>
    <n v="0"/>
    <n v="31"/>
    <n v="1"/>
    <n v="1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UTONIA2021/Jul"/>
    <x v="450"/>
    <x v="454"/>
    <m/>
    <x v="18"/>
    <n v="0"/>
    <n v="0"/>
    <n v="18"/>
    <n v="0"/>
    <n v="1"/>
    <n v="1"/>
    <n v="0"/>
    <n v="31"/>
    <n v="1"/>
    <n v="1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21/Aug"/>
    <x v="450"/>
    <x v="454"/>
    <m/>
    <x v="19"/>
    <n v="0"/>
    <n v="0"/>
    <n v="16"/>
    <n v="0"/>
    <n v="1"/>
    <n v="1"/>
    <n v="0"/>
    <n v="29"/>
    <n v="1"/>
    <n v="8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1/Sep"/>
    <x v="450"/>
    <x v="454"/>
    <m/>
    <x v="20"/>
    <n v="0"/>
    <n v="0"/>
    <n v="9"/>
    <n v="0"/>
    <n v="0"/>
    <n v="1"/>
    <n v="0"/>
    <n v="28"/>
    <n v="1"/>
    <n v="1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1/Oct"/>
    <x v="450"/>
    <x v="454"/>
    <m/>
    <x v="21"/>
    <n v="0"/>
    <n v="0"/>
    <n v="13"/>
    <n v="1"/>
    <n v="2"/>
    <n v="4"/>
    <n v="0"/>
    <n v="19"/>
    <n v="1"/>
    <n v="1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1/Nov"/>
    <x v="450"/>
    <x v="454"/>
    <m/>
    <x v="22"/>
    <n v="0"/>
    <n v="0"/>
    <n v="9"/>
    <n v="0"/>
    <n v="2"/>
    <n v="0"/>
    <n v="0"/>
    <n v="2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Dec"/>
    <x v="450"/>
    <x v="454"/>
    <m/>
    <x v="23"/>
    <n v="0"/>
    <n v="0"/>
    <n v="15"/>
    <n v="0"/>
    <n v="1"/>
    <n v="1"/>
    <n v="0"/>
    <n v="20"/>
    <n v="0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21/Jan"/>
    <x v="451"/>
    <x v="455"/>
    <s v="TIO HUG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Feb"/>
    <x v="451"/>
    <x v="455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r"/>
    <x v="451"/>
    <x v="455"/>
    <m/>
    <x v="14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y"/>
    <x v="451"/>
    <x v="455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n"/>
    <x v="451"/>
    <x v="455"/>
    <m/>
    <x v="17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l"/>
    <x v="451"/>
    <x v="4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ug"/>
    <x v="451"/>
    <x v="455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Sep"/>
    <x v="451"/>
    <x v="45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Oct"/>
    <x v="451"/>
    <x v="455"/>
    <m/>
    <x v="21"/>
    <n v="0"/>
    <n v="0"/>
    <n v="3"/>
    <n v="1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Nov"/>
    <x v="451"/>
    <x v="45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Dec"/>
    <x v="451"/>
    <x v="455"/>
    <m/>
    <x v="23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an"/>
    <x v="452"/>
    <x v="456"/>
    <s v="TIRADENTES DO SUL"/>
    <x v="12"/>
    <n v="0"/>
    <n v="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Feb"/>
    <x v="452"/>
    <x v="45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r"/>
    <x v="452"/>
    <x v="456"/>
    <m/>
    <x v="14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pr"/>
    <x v="452"/>
    <x v="456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y"/>
    <x v="452"/>
    <x v="45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n"/>
    <x v="452"/>
    <x v="456"/>
    <m/>
    <x v="17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l"/>
    <x v="452"/>
    <x v="45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ug"/>
    <x v="452"/>
    <x v="456"/>
    <m/>
    <x v="19"/>
    <n v="0"/>
    <n v="0"/>
    <n v="5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Sep"/>
    <x v="452"/>
    <x v="456"/>
    <m/>
    <x v="2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Oct"/>
    <x v="452"/>
    <x v="456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Nov"/>
    <x v="452"/>
    <x v="45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Dec"/>
    <x v="452"/>
    <x v="456"/>
    <m/>
    <x v="2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an"/>
    <x v="453"/>
    <x v="457"/>
    <s v="TOROP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Feb"/>
    <x v="453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r"/>
    <x v="453"/>
    <x v="4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pr"/>
    <x v="453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y"/>
    <x v="453"/>
    <x v="45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OROPI2021/Jun"/>
    <x v="453"/>
    <x v="45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ul"/>
    <x v="453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ug"/>
    <x v="453"/>
    <x v="457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Sep"/>
    <x v="453"/>
    <x v="4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Oct"/>
    <x v="453"/>
    <x v="45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Nov"/>
    <x v="453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Dec"/>
    <x v="453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1/Jan"/>
    <x v="454"/>
    <x v="458"/>
    <s v="TORRES"/>
    <x v="12"/>
    <n v="1"/>
    <n v="0"/>
    <n v="68"/>
    <n v="1"/>
    <n v="16"/>
    <n v="2"/>
    <n v="2"/>
    <n v="49"/>
    <n v="1"/>
    <n v="2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ORRES2021/Feb"/>
    <x v="454"/>
    <x v="458"/>
    <m/>
    <x v="13"/>
    <n v="1"/>
    <n v="0"/>
    <n v="59"/>
    <n v="0"/>
    <n v="9"/>
    <n v="7"/>
    <n v="0"/>
    <n v="34"/>
    <n v="2"/>
    <n v="7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1/Mar"/>
    <x v="454"/>
    <x v="458"/>
    <m/>
    <x v="14"/>
    <n v="2"/>
    <n v="0"/>
    <n v="31"/>
    <n v="0"/>
    <n v="1"/>
    <n v="6"/>
    <n v="2"/>
    <n v="60"/>
    <n v="1"/>
    <n v="4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ORRES2021/Apr"/>
    <x v="454"/>
    <x v="458"/>
    <m/>
    <x v="15"/>
    <n v="1"/>
    <n v="0"/>
    <n v="27"/>
    <n v="1"/>
    <n v="4"/>
    <n v="10"/>
    <n v="0"/>
    <n v="41"/>
    <n v="2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21/May"/>
    <x v="454"/>
    <x v="458"/>
    <m/>
    <x v="16"/>
    <n v="0"/>
    <n v="0"/>
    <n v="19"/>
    <n v="0"/>
    <n v="4"/>
    <n v="9"/>
    <n v="0"/>
    <n v="39"/>
    <n v="0"/>
    <n v="6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ORRES2021/Jun"/>
    <x v="454"/>
    <x v="458"/>
    <m/>
    <x v="17"/>
    <n v="1"/>
    <n v="0"/>
    <n v="37"/>
    <n v="2"/>
    <n v="2"/>
    <n v="1"/>
    <n v="1"/>
    <n v="34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1/Jul"/>
    <x v="454"/>
    <x v="458"/>
    <m/>
    <x v="18"/>
    <n v="1"/>
    <n v="0"/>
    <n v="41"/>
    <n v="0"/>
    <n v="0"/>
    <n v="5"/>
    <n v="1"/>
    <n v="53"/>
    <n v="1"/>
    <n v="7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ORRES2021/Aug"/>
    <x v="454"/>
    <x v="458"/>
    <m/>
    <x v="19"/>
    <n v="1"/>
    <n v="0"/>
    <n v="48"/>
    <n v="1"/>
    <n v="3"/>
    <n v="3"/>
    <n v="0"/>
    <n v="58"/>
    <n v="2"/>
    <n v="9"/>
    <n v="10"/>
    <n v="0"/>
    <n v="0"/>
    <n v="0"/>
    <n v="0"/>
    <n v="6"/>
    <n v="0"/>
    <n v="0"/>
    <n v="0"/>
    <n v="0"/>
    <n v="0"/>
    <n v="0"/>
    <n v="0"/>
    <n v="0"/>
    <n v="0"/>
    <n v="1"/>
    <n v="0"/>
    <n v="0"/>
    <n v="2"/>
    <n v="0"/>
    <n v="0"/>
  </r>
  <r>
    <s v="TORRES2021/Sep"/>
    <x v="454"/>
    <x v="458"/>
    <m/>
    <x v="20"/>
    <n v="0"/>
    <n v="0"/>
    <n v="40"/>
    <n v="2"/>
    <n v="4"/>
    <n v="6"/>
    <n v="0"/>
    <n v="54"/>
    <n v="1"/>
    <n v="1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ORRES2021/Oct"/>
    <x v="454"/>
    <x v="458"/>
    <m/>
    <x v="21"/>
    <n v="0"/>
    <n v="0"/>
    <n v="50"/>
    <n v="0"/>
    <n v="6"/>
    <n v="8"/>
    <n v="1"/>
    <n v="61"/>
    <n v="1"/>
    <n v="6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ORRES2021/Nov"/>
    <x v="454"/>
    <x v="458"/>
    <m/>
    <x v="22"/>
    <n v="0"/>
    <n v="0"/>
    <n v="50"/>
    <n v="2"/>
    <n v="4"/>
    <n v="3"/>
    <n v="0"/>
    <n v="55"/>
    <n v="1"/>
    <n v="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1/Dec"/>
    <x v="454"/>
    <x v="458"/>
    <m/>
    <x v="23"/>
    <n v="1"/>
    <n v="0"/>
    <n v="43"/>
    <n v="1"/>
    <n v="2"/>
    <n v="6"/>
    <n v="2"/>
    <n v="53"/>
    <n v="0"/>
    <n v="8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an"/>
    <x v="455"/>
    <x v="459"/>
    <s v="TRAMANDAI"/>
    <x v="12"/>
    <n v="3"/>
    <n v="0"/>
    <n v="156"/>
    <n v="2"/>
    <n v="11"/>
    <n v="36"/>
    <n v="4"/>
    <n v="68"/>
    <n v="2"/>
    <n v="16"/>
    <n v="33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TRAMANDAI2021/Feb"/>
    <x v="455"/>
    <x v="459"/>
    <m/>
    <x v="13"/>
    <n v="3"/>
    <n v="0"/>
    <n v="106"/>
    <n v="0"/>
    <n v="6"/>
    <n v="13"/>
    <n v="7"/>
    <n v="59"/>
    <n v="5"/>
    <n v="5"/>
    <n v="1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1/Mar"/>
    <x v="455"/>
    <x v="459"/>
    <m/>
    <x v="14"/>
    <n v="0"/>
    <n v="0"/>
    <n v="128"/>
    <n v="1"/>
    <n v="6"/>
    <n v="16"/>
    <n v="3"/>
    <n v="56"/>
    <n v="5"/>
    <n v="5"/>
    <n v="1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TRAMANDAI2021/Apr"/>
    <x v="455"/>
    <x v="459"/>
    <m/>
    <x v="15"/>
    <n v="1"/>
    <n v="0"/>
    <n v="67"/>
    <n v="1"/>
    <n v="6"/>
    <n v="19"/>
    <n v="2"/>
    <n v="67"/>
    <n v="0"/>
    <n v="4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AMANDAI2021/May"/>
    <x v="455"/>
    <x v="459"/>
    <m/>
    <x v="16"/>
    <n v="1"/>
    <n v="0"/>
    <n v="91"/>
    <n v="2"/>
    <n v="6"/>
    <n v="23"/>
    <n v="2"/>
    <n v="42"/>
    <n v="3"/>
    <n v="1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un"/>
    <x v="455"/>
    <x v="459"/>
    <m/>
    <x v="17"/>
    <n v="2"/>
    <n v="0"/>
    <n v="74"/>
    <n v="1"/>
    <n v="4"/>
    <n v="21"/>
    <n v="0"/>
    <n v="46"/>
    <n v="5"/>
    <n v="1"/>
    <n v="1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RAMANDAI2021/Jul"/>
    <x v="455"/>
    <x v="459"/>
    <m/>
    <x v="18"/>
    <n v="0"/>
    <n v="1"/>
    <n v="65"/>
    <n v="0"/>
    <n v="3"/>
    <n v="8"/>
    <n v="2"/>
    <n v="31"/>
    <n v="3"/>
    <n v="3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AMANDAI2021/Aug"/>
    <x v="455"/>
    <x v="459"/>
    <m/>
    <x v="19"/>
    <n v="0"/>
    <n v="0"/>
    <n v="42"/>
    <n v="2"/>
    <n v="3"/>
    <n v="10"/>
    <n v="1"/>
    <n v="52"/>
    <n v="3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TRAMANDAI2021/Sep"/>
    <x v="455"/>
    <x v="459"/>
    <m/>
    <x v="20"/>
    <n v="0"/>
    <n v="0"/>
    <n v="66"/>
    <n v="1"/>
    <n v="3"/>
    <n v="10"/>
    <n v="1"/>
    <n v="58"/>
    <n v="0"/>
    <n v="8"/>
    <n v="1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RAMANDAI2021/Oct"/>
    <x v="455"/>
    <x v="459"/>
    <m/>
    <x v="21"/>
    <n v="1"/>
    <n v="0"/>
    <n v="98"/>
    <n v="2"/>
    <n v="3"/>
    <n v="6"/>
    <n v="1"/>
    <n v="36"/>
    <n v="0"/>
    <n v="6"/>
    <n v="16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1/Nov"/>
    <x v="455"/>
    <x v="459"/>
    <m/>
    <x v="22"/>
    <n v="3"/>
    <n v="0"/>
    <n v="84"/>
    <n v="1"/>
    <n v="6"/>
    <n v="18"/>
    <n v="1"/>
    <n v="47"/>
    <n v="0"/>
    <n v="5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TRAMANDAI2021/Dec"/>
    <x v="455"/>
    <x v="459"/>
    <m/>
    <x v="23"/>
    <n v="0"/>
    <n v="0"/>
    <n v="104"/>
    <n v="1"/>
    <n v="15"/>
    <n v="13"/>
    <n v="5"/>
    <n v="70"/>
    <n v="4"/>
    <n v="13"/>
    <n v="19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TRAVESSEIRO2021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r"/>
    <x v="456"/>
    <x v="4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pr"/>
    <x v="456"/>
    <x v="46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y"/>
    <x v="456"/>
    <x v="4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ug"/>
    <x v="456"/>
    <x v="4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Sep"/>
    <x v="456"/>
    <x v="4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Nov"/>
    <x v="456"/>
    <x v="4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Dec"/>
    <x v="456"/>
    <x v="4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Feb"/>
    <x v="457"/>
    <x v="4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r"/>
    <x v="457"/>
    <x v="461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n"/>
    <x v="457"/>
    <x v="4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ug"/>
    <x v="457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Sep"/>
    <x v="457"/>
    <x v="461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Oct"/>
    <x v="457"/>
    <x v="4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an"/>
    <x v="458"/>
    <x v="462"/>
    <s v="TRES CACHOEIRAS"/>
    <x v="12"/>
    <n v="0"/>
    <n v="1"/>
    <n v="9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CACHOEIRAS2021/Feb"/>
    <x v="458"/>
    <x v="462"/>
    <m/>
    <x v="13"/>
    <n v="0"/>
    <n v="0"/>
    <n v="7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r"/>
    <x v="458"/>
    <x v="462"/>
    <m/>
    <x v="14"/>
    <n v="0"/>
    <n v="0"/>
    <n v="4"/>
    <n v="0"/>
    <n v="0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Apr"/>
    <x v="458"/>
    <x v="462"/>
    <m/>
    <x v="15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y"/>
    <x v="458"/>
    <x v="462"/>
    <m/>
    <x v="16"/>
    <n v="0"/>
    <n v="0"/>
    <n v="16"/>
    <n v="1"/>
    <n v="2"/>
    <n v="1"/>
    <n v="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un"/>
    <x v="458"/>
    <x v="462"/>
    <m/>
    <x v="17"/>
    <n v="0"/>
    <n v="0"/>
    <n v="7"/>
    <n v="0"/>
    <n v="2"/>
    <n v="3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Jul"/>
    <x v="458"/>
    <x v="462"/>
    <m/>
    <x v="18"/>
    <n v="0"/>
    <n v="0"/>
    <n v="7"/>
    <n v="1"/>
    <n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Aug"/>
    <x v="458"/>
    <x v="462"/>
    <m/>
    <x v="19"/>
    <n v="0"/>
    <n v="0"/>
    <n v="6"/>
    <n v="1"/>
    <n v="1"/>
    <n v="2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1/Sep"/>
    <x v="458"/>
    <x v="462"/>
    <m/>
    <x v="20"/>
    <n v="0"/>
    <n v="0"/>
    <n v="6"/>
    <n v="1"/>
    <n v="2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Oct"/>
    <x v="458"/>
    <x v="462"/>
    <m/>
    <x v="21"/>
    <n v="0"/>
    <n v="0"/>
    <n v="7"/>
    <n v="0"/>
    <n v="0"/>
    <n v="0"/>
    <n v="0"/>
    <n v="8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Nov"/>
    <x v="458"/>
    <x v="462"/>
    <m/>
    <x v="22"/>
    <n v="0"/>
    <n v="0"/>
    <n v="8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Dec"/>
    <x v="458"/>
    <x v="462"/>
    <m/>
    <x v="23"/>
    <n v="0"/>
    <n v="0"/>
    <n v="5"/>
    <n v="1"/>
    <n v="0"/>
    <n v="1"/>
    <n v="0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an"/>
    <x v="459"/>
    <x v="463"/>
    <s v="TRES COROAS"/>
    <x v="12"/>
    <n v="0"/>
    <n v="0"/>
    <n v="30"/>
    <n v="1"/>
    <n v="1"/>
    <n v="1"/>
    <n v="0"/>
    <n v="8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Feb"/>
    <x v="459"/>
    <x v="463"/>
    <m/>
    <x v="13"/>
    <n v="0"/>
    <n v="0"/>
    <n v="16"/>
    <n v="1"/>
    <n v="0"/>
    <n v="0"/>
    <n v="2"/>
    <n v="1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Mar"/>
    <x v="459"/>
    <x v="463"/>
    <m/>
    <x v="14"/>
    <n v="0"/>
    <n v="0"/>
    <n v="12"/>
    <n v="0"/>
    <n v="0"/>
    <n v="2"/>
    <n v="2"/>
    <n v="1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1/Apr"/>
    <x v="459"/>
    <x v="463"/>
    <m/>
    <x v="15"/>
    <n v="0"/>
    <n v="0"/>
    <n v="18"/>
    <n v="0"/>
    <n v="1"/>
    <n v="2"/>
    <n v="0"/>
    <n v="18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ES COROAS2021/May"/>
    <x v="459"/>
    <x v="463"/>
    <m/>
    <x v="16"/>
    <n v="0"/>
    <n v="0"/>
    <n v="23"/>
    <n v="0"/>
    <n v="0"/>
    <n v="0"/>
    <n v="0"/>
    <n v="1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un"/>
    <x v="459"/>
    <x v="463"/>
    <m/>
    <x v="17"/>
    <n v="0"/>
    <n v="0"/>
    <n v="14"/>
    <n v="2"/>
    <n v="0"/>
    <n v="1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Jul"/>
    <x v="459"/>
    <x v="463"/>
    <m/>
    <x v="18"/>
    <n v="0"/>
    <n v="0"/>
    <n v="19"/>
    <n v="0"/>
    <n v="1"/>
    <n v="1"/>
    <n v="0"/>
    <n v="3"/>
    <n v="1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1/Aug"/>
    <x v="459"/>
    <x v="463"/>
    <m/>
    <x v="19"/>
    <n v="1"/>
    <n v="0"/>
    <n v="14"/>
    <n v="0"/>
    <n v="0"/>
    <n v="0"/>
    <n v="0"/>
    <n v="8"/>
    <n v="3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OROAS2021/Sep"/>
    <x v="459"/>
    <x v="463"/>
    <m/>
    <x v="20"/>
    <n v="0"/>
    <n v="0"/>
    <n v="13"/>
    <n v="0"/>
    <n v="0"/>
    <n v="0"/>
    <n v="0"/>
    <n v="4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Oct"/>
    <x v="459"/>
    <x v="463"/>
    <m/>
    <x v="21"/>
    <n v="0"/>
    <n v="0"/>
    <n v="39"/>
    <n v="1"/>
    <n v="0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Nov"/>
    <x v="459"/>
    <x v="463"/>
    <m/>
    <x v="22"/>
    <n v="0"/>
    <n v="0"/>
    <n v="28"/>
    <n v="0"/>
    <n v="1"/>
    <n v="0"/>
    <n v="0"/>
    <n v="7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COROAS2021/Dec"/>
    <x v="459"/>
    <x v="463"/>
    <m/>
    <x v="23"/>
    <n v="0"/>
    <n v="1"/>
    <n v="27"/>
    <n v="2"/>
    <n v="1"/>
    <n v="0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DE MAIO2021/Jan"/>
    <x v="460"/>
    <x v="464"/>
    <s v="TRES DE MAIO"/>
    <x v="12"/>
    <n v="0"/>
    <n v="0"/>
    <n v="10"/>
    <n v="0"/>
    <n v="3"/>
    <n v="2"/>
    <n v="0"/>
    <n v="14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1/Feb"/>
    <x v="460"/>
    <x v="464"/>
    <m/>
    <x v="13"/>
    <n v="0"/>
    <n v="0"/>
    <n v="8"/>
    <n v="0"/>
    <n v="1"/>
    <n v="1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r"/>
    <x v="460"/>
    <x v="464"/>
    <m/>
    <x v="14"/>
    <n v="0"/>
    <n v="0"/>
    <n v="9"/>
    <n v="0"/>
    <n v="0"/>
    <n v="0"/>
    <n v="1"/>
    <n v="5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1/Apr"/>
    <x v="460"/>
    <x v="464"/>
    <m/>
    <x v="15"/>
    <n v="0"/>
    <n v="0"/>
    <n v="13"/>
    <n v="0"/>
    <n v="2"/>
    <n v="3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y"/>
    <x v="460"/>
    <x v="464"/>
    <m/>
    <x v="16"/>
    <n v="0"/>
    <n v="0"/>
    <n v="9"/>
    <n v="0"/>
    <n v="2"/>
    <n v="1"/>
    <n v="0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n"/>
    <x v="460"/>
    <x v="464"/>
    <m/>
    <x v="17"/>
    <n v="0"/>
    <n v="0"/>
    <n v="13"/>
    <n v="0"/>
    <n v="2"/>
    <n v="0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l"/>
    <x v="460"/>
    <x v="464"/>
    <m/>
    <x v="18"/>
    <n v="0"/>
    <n v="0"/>
    <n v="19"/>
    <n v="0"/>
    <n v="0"/>
    <n v="1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Aug"/>
    <x v="460"/>
    <x v="464"/>
    <m/>
    <x v="19"/>
    <n v="0"/>
    <n v="0"/>
    <n v="11"/>
    <n v="0"/>
    <n v="1"/>
    <n v="0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Sep"/>
    <x v="460"/>
    <x v="464"/>
    <m/>
    <x v="20"/>
    <n v="0"/>
    <n v="0"/>
    <n v="10"/>
    <n v="2"/>
    <n v="1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Oct"/>
    <x v="460"/>
    <x v="464"/>
    <m/>
    <x v="21"/>
    <n v="1"/>
    <n v="0"/>
    <n v="15"/>
    <n v="0"/>
    <n v="1"/>
    <n v="0"/>
    <n v="0"/>
    <n v="9"/>
    <n v="2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ES DE MAIO2021/Nov"/>
    <x v="460"/>
    <x v="464"/>
    <m/>
    <x v="22"/>
    <n v="0"/>
    <n v="0"/>
    <n v="9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RES DE MAIO2021/Dec"/>
    <x v="460"/>
    <x v="464"/>
    <m/>
    <x v="23"/>
    <n v="0"/>
    <n v="0"/>
    <n v="7"/>
    <n v="1"/>
    <n v="2"/>
    <n v="0"/>
    <n v="0"/>
    <n v="1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an"/>
    <x v="461"/>
    <x v="465"/>
    <s v="TRES FORQUILHAS"/>
    <x v="1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FORQUILHAS2021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r"/>
    <x v="461"/>
    <x v="46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pr"/>
    <x v="461"/>
    <x v="465"/>
    <m/>
    <x v="1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y"/>
    <x v="461"/>
    <x v="4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n"/>
    <x v="461"/>
    <x v="465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l"/>
    <x v="461"/>
    <x v="46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Sep"/>
    <x v="461"/>
    <x v="465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Oct"/>
    <x v="461"/>
    <x v="4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Nov"/>
    <x v="461"/>
    <x v="46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Dec"/>
    <x v="461"/>
    <x v="46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an"/>
    <x v="462"/>
    <x v="466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Feb"/>
    <x v="462"/>
    <x v="466"/>
    <m/>
    <x v="1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r"/>
    <x v="462"/>
    <x v="466"/>
    <m/>
    <x v="14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pr"/>
    <x v="462"/>
    <x v="466"/>
    <m/>
    <x v="15"/>
    <n v="0"/>
    <n v="0"/>
    <n v="3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y"/>
    <x v="462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n"/>
    <x v="462"/>
    <x v="466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l"/>
    <x v="462"/>
    <x v="466"/>
    <m/>
    <x v="18"/>
    <n v="0"/>
    <n v="0"/>
    <n v="1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ug"/>
    <x v="462"/>
    <x v="466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Sep"/>
    <x v="462"/>
    <x v="466"/>
    <m/>
    <x v="2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Oct"/>
    <x v="462"/>
    <x v="46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Nov"/>
    <x v="462"/>
    <x v="46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Dec"/>
    <x v="462"/>
    <x v="46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an"/>
    <x v="463"/>
    <x v="467"/>
    <s v="TRES PASSOS"/>
    <x v="12"/>
    <n v="0"/>
    <n v="0"/>
    <n v="17"/>
    <n v="0"/>
    <n v="1"/>
    <n v="0"/>
    <n v="0"/>
    <n v="7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1/Feb"/>
    <x v="463"/>
    <x v="467"/>
    <m/>
    <x v="13"/>
    <n v="0"/>
    <n v="0"/>
    <n v="12"/>
    <n v="0"/>
    <n v="0"/>
    <n v="0"/>
    <n v="0"/>
    <n v="10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r"/>
    <x v="463"/>
    <x v="467"/>
    <m/>
    <x v="14"/>
    <n v="0"/>
    <n v="0"/>
    <n v="6"/>
    <n v="0"/>
    <n v="4"/>
    <n v="0"/>
    <n v="0"/>
    <n v="9"/>
    <n v="1"/>
    <n v="3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pr"/>
    <x v="463"/>
    <x v="467"/>
    <m/>
    <x v="15"/>
    <n v="0"/>
    <n v="0"/>
    <n v="19"/>
    <n v="1"/>
    <n v="3"/>
    <n v="2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y"/>
    <x v="463"/>
    <x v="467"/>
    <m/>
    <x v="16"/>
    <n v="0"/>
    <n v="0"/>
    <n v="5"/>
    <n v="0"/>
    <n v="0"/>
    <n v="0"/>
    <n v="0"/>
    <n v="13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un"/>
    <x v="463"/>
    <x v="467"/>
    <m/>
    <x v="17"/>
    <n v="1"/>
    <n v="0"/>
    <n v="10"/>
    <n v="1"/>
    <n v="1"/>
    <n v="0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Jul"/>
    <x v="463"/>
    <x v="467"/>
    <m/>
    <x v="18"/>
    <n v="0"/>
    <n v="0"/>
    <n v="5"/>
    <n v="0"/>
    <n v="0"/>
    <n v="1"/>
    <n v="1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ug"/>
    <x v="463"/>
    <x v="467"/>
    <m/>
    <x v="19"/>
    <n v="0"/>
    <n v="0"/>
    <n v="12"/>
    <n v="0"/>
    <n v="2"/>
    <n v="2"/>
    <n v="0"/>
    <n v="1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Sep"/>
    <x v="463"/>
    <x v="467"/>
    <m/>
    <x v="20"/>
    <n v="0"/>
    <n v="0"/>
    <n v="9"/>
    <n v="0"/>
    <n v="2"/>
    <n v="2"/>
    <n v="0"/>
    <n v="13"/>
    <n v="1"/>
    <n v="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21/Oct"/>
    <x v="463"/>
    <x v="467"/>
    <m/>
    <x v="21"/>
    <n v="0"/>
    <n v="0"/>
    <n v="17"/>
    <n v="2"/>
    <n v="2"/>
    <n v="0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Nov"/>
    <x v="463"/>
    <x v="467"/>
    <m/>
    <x v="22"/>
    <n v="1"/>
    <n v="0"/>
    <n v="15"/>
    <n v="0"/>
    <n v="0"/>
    <n v="0"/>
    <n v="0"/>
    <n v="13"/>
    <n v="2"/>
    <n v="7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Dec"/>
    <x v="463"/>
    <x v="467"/>
    <m/>
    <x v="23"/>
    <n v="1"/>
    <n v="0"/>
    <n v="16"/>
    <n v="0"/>
    <n v="0"/>
    <n v="1"/>
    <n v="0"/>
    <n v="11"/>
    <n v="0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NDADE DO SUL2021/Jan"/>
    <x v="464"/>
    <x v="468"/>
    <s v="TRINDADE DO SUL"/>
    <x v="12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Feb"/>
    <x v="464"/>
    <x v="468"/>
    <m/>
    <x v="13"/>
    <n v="1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1/Mar"/>
    <x v="464"/>
    <x v="468"/>
    <m/>
    <x v="14"/>
    <n v="0"/>
    <n v="0"/>
    <n v="5"/>
    <n v="1"/>
    <n v="0"/>
    <n v="1"/>
    <n v="0"/>
    <n v="3"/>
    <n v="1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21/Apr"/>
    <x v="464"/>
    <x v="468"/>
    <m/>
    <x v="15"/>
    <n v="0"/>
    <n v="0"/>
    <n v="4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May"/>
    <x v="464"/>
    <x v="468"/>
    <m/>
    <x v="16"/>
    <n v="0"/>
    <n v="0"/>
    <n v="9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Jun"/>
    <x v="464"/>
    <x v="468"/>
    <m/>
    <x v="17"/>
    <n v="0"/>
    <n v="0"/>
    <n v="9"/>
    <n v="1"/>
    <n v="0"/>
    <n v="0"/>
    <n v="0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NDADE DO SUL2021/Jul"/>
    <x v="464"/>
    <x v="468"/>
    <m/>
    <x v="18"/>
    <n v="0"/>
    <n v="0"/>
    <n v="6"/>
    <n v="2"/>
    <n v="1"/>
    <n v="0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Aug"/>
    <x v="464"/>
    <x v="468"/>
    <m/>
    <x v="19"/>
    <n v="0"/>
    <n v="0"/>
    <n v="7"/>
    <n v="2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Sep"/>
    <x v="464"/>
    <x v="468"/>
    <m/>
    <x v="20"/>
    <n v="3"/>
    <n v="0"/>
    <n v="4"/>
    <n v="0"/>
    <n v="0"/>
    <n v="0"/>
    <n v="0"/>
    <n v="5"/>
    <n v="2"/>
    <n v="4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NDADE DO SUL2021/Oct"/>
    <x v="464"/>
    <x v="468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Nov"/>
    <x v="464"/>
    <x v="468"/>
    <m/>
    <x v="22"/>
    <n v="0"/>
    <n v="0"/>
    <n v="2"/>
    <n v="1"/>
    <n v="2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Dec"/>
    <x v="464"/>
    <x v="468"/>
    <m/>
    <x v="23"/>
    <n v="0"/>
    <n v="0"/>
    <n v="1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an"/>
    <x v="465"/>
    <x v="469"/>
    <s v="TRIUNFO"/>
    <x v="12"/>
    <n v="1"/>
    <n v="0"/>
    <n v="12"/>
    <n v="1"/>
    <n v="1"/>
    <n v="0"/>
    <n v="0"/>
    <n v="5"/>
    <n v="3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1/Feb"/>
    <x v="465"/>
    <x v="469"/>
    <m/>
    <x v="13"/>
    <n v="0"/>
    <n v="0"/>
    <n v="18"/>
    <n v="0"/>
    <n v="0"/>
    <n v="1"/>
    <n v="0"/>
    <n v="17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r"/>
    <x v="465"/>
    <x v="469"/>
    <m/>
    <x v="14"/>
    <n v="0"/>
    <n v="0"/>
    <n v="18"/>
    <n v="1"/>
    <n v="1"/>
    <n v="5"/>
    <n v="1"/>
    <n v="7"/>
    <n v="1"/>
    <n v="1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RIUNFO2021/Apr"/>
    <x v="465"/>
    <x v="469"/>
    <m/>
    <x v="15"/>
    <n v="0"/>
    <n v="0"/>
    <n v="14"/>
    <n v="0"/>
    <n v="2"/>
    <n v="0"/>
    <n v="0"/>
    <n v="9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y"/>
    <x v="465"/>
    <x v="469"/>
    <m/>
    <x v="16"/>
    <n v="0"/>
    <n v="0"/>
    <n v="24"/>
    <n v="0"/>
    <n v="2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Jun"/>
    <x v="465"/>
    <x v="469"/>
    <m/>
    <x v="17"/>
    <n v="0"/>
    <n v="0"/>
    <n v="12"/>
    <n v="1"/>
    <n v="1"/>
    <n v="0"/>
    <n v="0"/>
    <n v="14"/>
    <n v="2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ul"/>
    <x v="465"/>
    <x v="469"/>
    <m/>
    <x v="18"/>
    <n v="0"/>
    <n v="0"/>
    <n v="23"/>
    <n v="0"/>
    <n v="1"/>
    <n v="3"/>
    <n v="0"/>
    <n v="20"/>
    <n v="0"/>
    <n v="6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IUNFO2021/Aug"/>
    <x v="465"/>
    <x v="469"/>
    <m/>
    <x v="19"/>
    <n v="0"/>
    <n v="0"/>
    <n v="22"/>
    <n v="1"/>
    <n v="0"/>
    <n v="3"/>
    <n v="0"/>
    <n v="10"/>
    <n v="1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TRIUNFO2021/Sep"/>
    <x v="465"/>
    <x v="469"/>
    <m/>
    <x v="20"/>
    <n v="0"/>
    <n v="0"/>
    <n v="20"/>
    <n v="0"/>
    <n v="1"/>
    <n v="1"/>
    <n v="2"/>
    <n v="11"/>
    <n v="5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Oct"/>
    <x v="465"/>
    <x v="469"/>
    <m/>
    <x v="21"/>
    <n v="0"/>
    <n v="0"/>
    <n v="23"/>
    <n v="0"/>
    <n v="0"/>
    <n v="3"/>
    <n v="1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Nov"/>
    <x v="465"/>
    <x v="469"/>
    <m/>
    <x v="22"/>
    <n v="0"/>
    <n v="0"/>
    <n v="20"/>
    <n v="1"/>
    <n v="0"/>
    <n v="1"/>
    <n v="0"/>
    <n v="1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Dec"/>
    <x v="465"/>
    <x v="469"/>
    <m/>
    <x v="23"/>
    <n v="0"/>
    <n v="0"/>
    <n v="14"/>
    <n v="0"/>
    <n v="2"/>
    <n v="2"/>
    <n v="3"/>
    <n v="1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an"/>
    <x v="466"/>
    <x v="470"/>
    <s v="TUCUNDUV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Feb"/>
    <x v="466"/>
    <x v="47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r"/>
    <x v="466"/>
    <x v="470"/>
    <m/>
    <x v="14"/>
    <n v="0"/>
    <n v="1"/>
    <n v="9"/>
    <n v="0"/>
    <n v="0"/>
    <n v="0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TUCUNDUVA2021/Apr"/>
    <x v="466"/>
    <x v="470"/>
    <m/>
    <x v="15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y"/>
    <x v="466"/>
    <x v="470"/>
    <m/>
    <x v="16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n"/>
    <x v="466"/>
    <x v="470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l"/>
    <x v="466"/>
    <x v="470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Aug"/>
    <x v="466"/>
    <x v="47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Sep"/>
    <x v="466"/>
    <x v="470"/>
    <m/>
    <x v="20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21/Oct"/>
    <x v="466"/>
    <x v="470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Nov"/>
    <x v="466"/>
    <x v="470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Dec"/>
    <x v="466"/>
    <x v="470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an"/>
    <x v="467"/>
    <x v="471"/>
    <s v="TUNAS"/>
    <x v="12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1/Feb"/>
    <x v="467"/>
    <x v="471"/>
    <m/>
    <x v="13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NAS2021/Mar"/>
    <x v="467"/>
    <x v="4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pr"/>
    <x v="467"/>
    <x v="47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May"/>
    <x v="467"/>
    <x v="4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n"/>
    <x v="467"/>
    <x v="471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l"/>
    <x v="467"/>
    <x v="47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ug"/>
    <x v="467"/>
    <x v="471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Sep"/>
    <x v="467"/>
    <x v="47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Oct"/>
    <x v="467"/>
    <x v="4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Nov"/>
    <x v="467"/>
    <x v="471"/>
    <m/>
    <x v="2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NAS2021/Dec"/>
    <x v="467"/>
    <x v="4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an"/>
    <x v="468"/>
    <x v="472"/>
    <s v="TUPANCI DO SUL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r"/>
    <x v="468"/>
    <x v="4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pr"/>
    <x v="468"/>
    <x v="47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y"/>
    <x v="468"/>
    <x v="4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n"/>
    <x v="468"/>
    <x v="47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l"/>
    <x v="468"/>
    <x v="472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ug"/>
    <x v="468"/>
    <x v="47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Sep"/>
    <x v="468"/>
    <x v="47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Oct"/>
    <x v="468"/>
    <x v="472"/>
    <m/>
    <x v="21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Nov"/>
    <x v="468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Dec"/>
    <x v="468"/>
    <x v="47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Jan"/>
    <x v="469"/>
    <x v="473"/>
    <s v="TUPANCIRETA"/>
    <x v="12"/>
    <n v="0"/>
    <n v="0"/>
    <n v="12"/>
    <n v="1"/>
    <n v="0"/>
    <n v="3"/>
    <n v="0"/>
    <n v="8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21/Feb"/>
    <x v="469"/>
    <x v="473"/>
    <m/>
    <x v="13"/>
    <n v="0"/>
    <n v="0"/>
    <n v="9"/>
    <n v="2"/>
    <n v="0"/>
    <n v="2"/>
    <n v="0"/>
    <n v="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1/Mar"/>
    <x v="469"/>
    <x v="473"/>
    <m/>
    <x v="14"/>
    <n v="0"/>
    <n v="0"/>
    <n v="17"/>
    <n v="2"/>
    <n v="0"/>
    <n v="1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pr"/>
    <x v="469"/>
    <x v="473"/>
    <m/>
    <x v="15"/>
    <n v="0"/>
    <n v="0"/>
    <n v="12"/>
    <n v="1"/>
    <n v="0"/>
    <n v="1"/>
    <n v="0"/>
    <n v="13"/>
    <n v="1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UPANCIRETA2021/May"/>
    <x v="469"/>
    <x v="473"/>
    <m/>
    <x v="16"/>
    <n v="0"/>
    <n v="0"/>
    <n v="5"/>
    <n v="0"/>
    <n v="0"/>
    <n v="1"/>
    <n v="0"/>
    <n v="5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UPANCIRETA2021/Jun"/>
    <x v="469"/>
    <x v="473"/>
    <m/>
    <x v="17"/>
    <n v="0"/>
    <n v="0"/>
    <n v="28"/>
    <n v="1"/>
    <n v="0"/>
    <n v="3"/>
    <n v="0"/>
    <n v="7"/>
    <n v="0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UPANCIRETA2021/Jul"/>
    <x v="469"/>
    <x v="473"/>
    <m/>
    <x v="18"/>
    <n v="0"/>
    <n v="0"/>
    <n v="31"/>
    <n v="3"/>
    <n v="0"/>
    <n v="1"/>
    <n v="0"/>
    <n v="8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ug"/>
    <x v="469"/>
    <x v="473"/>
    <m/>
    <x v="19"/>
    <n v="0"/>
    <n v="0"/>
    <n v="16"/>
    <n v="1"/>
    <n v="0"/>
    <n v="0"/>
    <n v="0"/>
    <n v="7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1/Sep"/>
    <x v="469"/>
    <x v="473"/>
    <m/>
    <x v="20"/>
    <n v="1"/>
    <n v="0"/>
    <n v="12"/>
    <n v="0"/>
    <n v="0"/>
    <n v="2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TUPANCIRETA2021/Oct"/>
    <x v="469"/>
    <x v="473"/>
    <m/>
    <x v="21"/>
    <n v="0"/>
    <n v="0"/>
    <n v="17"/>
    <n v="0"/>
    <n v="0"/>
    <n v="1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1/Nov"/>
    <x v="469"/>
    <x v="473"/>
    <m/>
    <x v="22"/>
    <n v="0"/>
    <n v="0"/>
    <n v="22"/>
    <n v="1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Dec"/>
    <x v="469"/>
    <x v="473"/>
    <m/>
    <x v="23"/>
    <n v="0"/>
    <n v="0"/>
    <n v="16"/>
    <n v="0"/>
    <n v="0"/>
    <n v="1"/>
    <n v="0"/>
    <n v="8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an"/>
    <x v="470"/>
    <x v="474"/>
    <s v="TUPANDI"/>
    <x v="12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Feb"/>
    <x v="470"/>
    <x v="47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r"/>
    <x v="470"/>
    <x v="474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pr"/>
    <x v="470"/>
    <x v="47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y"/>
    <x v="470"/>
    <x v="474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n"/>
    <x v="470"/>
    <x v="47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l"/>
    <x v="470"/>
    <x v="474"/>
    <m/>
    <x v="18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ug"/>
    <x v="470"/>
    <x v="474"/>
    <m/>
    <x v="19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Sep"/>
    <x v="470"/>
    <x v="4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Oct"/>
    <x v="470"/>
    <x v="474"/>
    <m/>
    <x v="21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Nov"/>
    <x v="470"/>
    <x v="474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Dec"/>
    <x v="470"/>
    <x v="47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an"/>
    <x v="471"/>
    <x v="475"/>
    <s v="TUPARENDI"/>
    <x v="1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UPARENDI2021/Feb"/>
    <x v="471"/>
    <x v="47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r"/>
    <x v="471"/>
    <x v="47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Apr"/>
    <x v="471"/>
    <x v="475"/>
    <m/>
    <x v="15"/>
    <n v="0"/>
    <n v="0"/>
    <n v="2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y"/>
    <x v="471"/>
    <x v="47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n"/>
    <x v="471"/>
    <x v="475"/>
    <m/>
    <x v="17"/>
    <n v="0"/>
    <n v="0"/>
    <n v="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l"/>
    <x v="471"/>
    <x v="475"/>
    <m/>
    <x v="18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UPARENDI2021/Aug"/>
    <x v="471"/>
    <x v="475"/>
    <m/>
    <x v="19"/>
    <n v="0"/>
    <n v="0"/>
    <n v="4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Sep"/>
    <x v="471"/>
    <x v="475"/>
    <m/>
    <x v="2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Oct"/>
    <x v="471"/>
    <x v="475"/>
    <m/>
    <x v="21"/>
    <n v="0"/>
    <n v="0"/>
    <n v="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1/Nov"/>
    <x v="471"/>
    <x v="475"/>
    <m/>
    <x v="22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Dec"/>
    <x v="471"/>
    <x v="475"/>
    <m/>
    <x v="23"/>
    <n v="0"/>
    <n v="0"/>
    <n v="8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an"/>
    <x v="472"/>
    <x v="476"/>
    <s v="TURUC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Feb"/>
    <x v="472"/>
    <x v="47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r"/>
    <x v="472"/>
    <x v="47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1/Apr"/>
    <x v="472"/>
    <x v="4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y"/>
    <x v="472"/>
    <x v="476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n"/>
    <x v="472"/>
    <x v="47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Aug"/>
    <x v="472"/>
    <x v="476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Sep"/>
    <x v="472"/>
    <x v="47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Oct"/>
    <x v="472"/>
    <x v="47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Nov"/>
    <x v="472"/>
    <x v="476"/>
    <m/>
    <x v="22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Dec"/>
    <x v="472"/>
    <x v="476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1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Feb"/>
    <x v="473"/>
    <x v="4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y"/>
    <x v="473"/>
    <x v="47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n"/>
    <x v="473"/>
    <x v="4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ug"/>
    <x v="473"/>
    <x v="47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Sep"/>
    <x v="473"/>
    <x v="4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Oct"/>
    <x v="473"/>
    <x v="4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Nov"/>
    <x v="473"/>
    <x v="47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Dec"/>
    <x v="473"/>
    <x v="47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an"/>
    <x v="474"/>
    <x v="478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Feb"/>
    <x v="474"/>
    <x v="47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r"/>
    <x v="474"/>
    <x v="4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pr"/>
    <x v="474"/>
    <x v="47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y"/>
    <x v="474"/>
    <x v="4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l"/>
    <x v="474"/>
    <x v="478"/>
    <m/>
    <x v="1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ug"/>
    <x v="474"/>
    <x v="47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Sep"/>
    <x v="474"/>
    <x v="47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Dec"/>
    <x v="474"/>
    <x v="47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Feb"/>
    <x v="475"/>
    <x v="4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pr"/>
    <x v="475"/>
    <x v="4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y"/>
    <x v="475"/>
    <x v="479"/>
    <m/>
    <x v="16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n"/>
    <x v="475"/>
    <x v="47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l"/>
    <x v="475"/>
    <x v="479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ug"/>
    <x v="475"/>
    <x v="479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Sep"/>
    <x v="475"/>
    <x v="4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Oct"/>
    <x v="475"/>
    <x v="479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Nov"/>
    <x v="475"/>
    <x v="47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Dec"/>
    <x v="475"/>
    <x v="4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1/Jan"/>
    <x v="476"/>
    <x v="480"/>
    <s v="URUGUAIANA"/>
    <x v="12"/>
    <n v="2"/>
    <n v="0"/>
    <n v="105"/>
    <n v="2"/>
    <n v="3"/>
    <n v="30"/>
    <n v="0"/>
    <n v="45"/>
    <n v="5"/>
    <n v="19"/>
    <n v="36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URUGUAIANA2021/Feb"/>
    <x v="476"/>
    <x v="480"/>
    <m/>
    <x v="13"/>
    <n v="3"/>
    <n v="1"/>
    <n v="103"/>
    <n v="6"/>
    <n v="2"/>
    <n v="26"/>
    <n v="1"/>
    <n v="48"/>
    <n v="1"/>
    <n v="37"/>
    <n v="24"/>
    <n v="0"/>
    <n v="0"/>
    <n v="0"/>
    <n v="0"/>
    <n v="2"/>
    <n v="0"/>
    <n v="0"/>
    <n v="0"/>
    <n v="0"/>
    <n v="0"/>
    <n v="0"/>
    <n v="0"/>
    <n v="0"/>
    <n v="0"/>
    <n v="3"/>
    <n v="1"/>
    <n v="0"/>
    <n v="5"/>
    <n v="1"/>
    <n v="0"/>
  </r>
  <r>
    <s v="URUGUAIANA2021/Mar"/>
    <x v="476"/>
    <x v="480"/>
    <m/>
    <x v="14"/>
    <n v="1"/>
    <n v="0"/>
    <n v="110"/>
    <n v="8"/>
    <n v="2"/>
    <n v="17"/>
    <n v="0"/>
    <n v="68"/>
    <n v="4"/>
    <n v="37"/>
    <n v="17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URUGUAIANA2021/Apr"/>
    <x v="476"/>
    <x v="480"/>
    <m/>
    <x v="15"/>
    <n v="3"/>
    <n v="0"/>
    <n v="129"/>
    <n v="3"/>
    <n v="3"/>
    <n v="9"/>
    <n v="2"/>
    <n v="99"/>
    <n v="5"/>
    <n v="35"/>
    <n v="12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URUGUAIANA2021/May"/>
    <x v="476"/>
    <x v="480"/>
    <m/>
    <x v="16"/>
    <n v="1"/>
    <n v="0"/>
    <n v="132"/>
    <n v="5"/>
    <n v="3"/>
    <n v="30"/>
    <n v="2"/>
    <n v="76"/>
    <n v="4"/>
    <n v="26"/>
    <n v="19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URUGUAIANA2021/Jun"/>
    <x v="476"/>
    <x v="480"/>
    <m/>
    <x v="17"/>
    <n v="1"/>
    <n v="0"/>
    <n v="92"/>
    <n v="6"/>
    <n v="2"/>
    <n v="22"/>
    <n v="1"/>
    <n v="56"/>
    <n v="12"/>
    <n v="42"/>
    <n v="2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URUGUAIANA2021/Jul"/>
    <x v="476"/>
    <x v="480"/>
    <m/>
    <x v="18"/>
    <n v="0"/>
    <n v="0"/>
    <n v="120"/>
    <n v="6"/>
    <n v="2"/>
    <n v="24"/>
    <n v="1"/>
    <n v="55"/>
    <n v="7"/>
    <n v="45"/>
    <n v="3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URUGUAIANA2021/Aug"/>
    <x v="476"/>
    <x v="480"/>
    <m/>
    <x v="19"/>
    <n v="6"/>
    <n v="0"/>
    <n v="137"/>
    <n v="12"/>
    <n v="3"/>
    <n v="39"/>
    <n v="0"/>
    <n v="64"/>
    <n v="6"/>
    <n v="17"/>
    <n v="32"/>
    <n v="0"/>
    <n v="0"/>
    <n v="0"/>
    <n v="0"/>
    <n v="6"/>
    <n v="3"/>
    <n v="0"/>
    <n v="0"/>
    <n v="1"/>
    <n v="0"/>
    <n v="0"/>
    <n v="0"/>
    <n v="0"/>
    <n v="0"/>
    <n v="6"/>
    <n v="0"/>
    <n v="0"/>
    <n v="6"/>
    <n v="0"/>
    <n v="0"/>
  </r>
  <r>
    <s v="URUGUAIANA2021/Sep"/>
    <x v="476"/>
    <x v="480"/>
    <m/>
    <x v="20"/>
    <n v="1"/>
    <n v="0"/>
    <n v="113"/>
    <n v="8"/>
    <n v="2"/>
    <n v="34"/>
    <n v="0"/>
    <n v="52"/>
    <n v="4"/>
    <n v="34"/>
    <n v="32"/>
    <n v="0"/>
    <n v="0"/>
    <n v="0"/>
    <n v="0"/>
    <n v="2"/>
    <n v="1"/>
    <n v="0"/>
    <n v="0"/>
    <n v="0"/>
    <n v="0"/>
    <n v="0"/>
    <n v="0"/>
    <n v="0"/>
    <n v="0"/>
    <n v="1"/>
    <n v="0"/>
    <n v="0"/>
    <n v="3"/>
    <n v="0"/>
    <n v="0"/>
  </r>
  <r>
    <s v="URUGUAIANA2021/Oct"/>
    <x v="476"/>
    <x v="480"/>
    <m/>
    <x v="21"/>
    <n v="1"/>
    <n v="0"/>
    <n v="115"/>
    <n v="7"/>
    <n v="1"/>
    <n v="30"/>
    <n v="0"/>
    <n v="62"/>
    <n v="9"/>
    <n v="24"/>
    <n v="20"/>
    <n v="0"/>
    <n v="0"/>
    <n v="0"/>
    <n v="0"/>
    <n v="4"/>
    <n v="0"/>
    <n v="0"/>
    <n v="0"/>
    <n v="0"/>
    <n v="0"/>
    <n v="0"/>
    <n v="0"/>
    <n v="0"/>
    <n v="2"/>
    <n v="1"/>
    <n v="0"/>
    <n v="2"/>
    <n v="4"/>
    <n v="0"/>
    <n v="2"/>
  </r>
  <r>
    <s v="URUGUAIANA2021/Nov"/>
    <x v="476"/>
    <x v="480"/>
    <m/>
    <x v="22"/>
    <n v="3"/>
    <n v="0"/>
    <n v="135"/>
    <n v="8"/>
    <n v="8"/>
    <n v="33"/>
    <n v="1"/>
    <n v="53"/>
    <n v="5"/>
    <n v="19"/>
    <n v="21"/>
    <n v="0"/>
    <n v="0"/>
    <n v="0"/>
    <n v="0"/>
    <n v="8"/>
    <n v="0"/>
    <n v="0"/>
    <n v="0"/>
    <n v="0"/>
    <n v="0"/>
    <n v="0"/>
    <n v="0"/>
    <n v="0"/>
    <n v="0"/>
    <n v="3"/>
    <n v="0"/>
    <n v="0"/>
    <n v="3"/>
    <n v="0"/>
    <n v="0"/>
  </r>
  <r>
    <s v="URUGUAIANA2021/Dec"/>
    <x v="476"/>
    <x v="480"/>
    <m/>
    <x v="23"/>
    <n v="3"/>
    <n v="0"/>
    <n v="109"/>
    <n v="4"/>
    <n v="2"/>
    <n v="21"/>
    <n v="0"/>
    <n v="56"/>
    <n v="9"/>
    <n v="21"/>
    <n v="21"/>
    <n v="0"/>
    <n v="0"/>
    <n v="0"/>
    <n v="0"/>
    <n v="6"/>
    <n v="0"/>
    <n v="0"/>
    <n v="0"/>
    <n v="0"/>
    <n v="0"/>
    <n v="0"/>
    <n v="0"/>
    <n v="0"/>
    <n v="1"/>
    <n v="3"/>
    <n v="0"/>
    <n v="1"/>
    <n v="5"/>
    <n v="0"/>
    <n v="1"/>
  </r>
  <r>
    <s v="NÃO INFORMADO2021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Jan"/>
    <x v="477"/>
    <x v="482"/>
    <s v="VACARIA"/>
    <x v="12"/>
    <n v="0"/>
    <n v="0"/>
    <n v="68"/>
    <n v="1"/>
    <n v="3"/>
    <n v="10"/>
    <n v="2"/>
    <n v="23"/>
    <n v="5"/>
    <n v="19"/>
    <n v="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VACARIA2021/Feb"/>
    <x v="477"/>
    <x v="482"/>
    <m/>
    <x v="13"/>
    <n v="2"/>
    <n v="0"/>
    <n v="49"/>
    <n v="1"/>
    <n v="1"/>
    <n v="9"/>
    <n v="3"/>
    <n v="32"/>
    <n v="8"/>
    <n v="19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ACARIA2021/Mar"/>
    <x v="477"/>
    <x v="482"/>
    <m/>
    <x v="14"/>
    <n v="4"/>
    <n v="0"/>
    <n v="70"/>
    <n v="2"/>
    <n v="2"/>
    <n v="10"/>
    <n v="2"/>
    <n v="40"/>
    <n v="6"/>
    <n v="25"/>
    <n v="11"/>
    <n v="0"/>
    <n v="0"/>
    <n v="0"/>
    <n v="1"/>
    <n v="3"/>
    <n v="0"/>
    <n v="0"/>
    <n v="0"/>
    <n v="0"/>
    <n v="0"/>
    <n v="0"/>
    <n v="0"/>
    <n v="0"/>
    <n v="0"/>
    <n v="4"/>
    <n v="0"/>
    <n v="0"/>
    <n v="4"/>
    <n v="0"/>
    <n v="0"/>
  </r>
  <r>
    <s v="VACARIA2021/Apr"/>
    <x v="477"/>
    <x v="482"/>
    <m/>
    <x v="15"/>
    <n v="1"/>
    <n v="0"/>
    <n v="54"/>
    <n v="4"/>
    <n v="5"/>
    <n v="11"/>
    <n v="1"/>
    <n v="39"/>
    <n v="7"/>
    <n v="4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1/May"/>
    <x v="477"/>
    <x v="482"/>
    <m/>
    <x v="16"/>
    <n v="1"/>
    <n v="0"/>
    <n v="67"/>
    <n v="3"/>
    <n v="5"/>
    <n v="10"/>
    <n v="2"/>
    <n v="33"/>
    <n v="3"/>
    <n v="28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VACARIA2021/Jun"/>
    <x v="477"/>
    <x v="482"/>
    <m/>
    <x v="17"/>
    <n v="1"/>
    <n v="0"/>
    <n v="74"/>
    <n v="7"/>
    <n v="3"/>
    <n v="5"/>
    <n v="0"/>
    <n v="39"/>
    <n v="5"/>
    <n v="26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ACARIA2021/Jul"/>
    <x v="477"/>
    <x v="482"/>
    <m/>
    <x v="18"/>
    <n v="0"/>
    <n v="0"/>
    <n v="67"/>
    <n v="3"/>
    <n v="7"/>
    <n v="11"/>
    <n v="0"/>
    <n v="34"/>
    <n v="3"/>
    <n v="5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CARIA2021/Aug"/>
    <x v="477"/>
    <x v="482"/>
    <m/>
    <x v="19"/>
    <n v="0"/>
    <n v="0"/>
    <n v="87"/>
    <n v="9"/>
    <n v="6"/>
    <n v="11"/>
    <n v="0"/>
    <n v="30"/>
    <n v="11"/>
    <n v="1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Sep"/>
    <x v="477"/>
    <x v="482"/>
    <m/>
    <x v="20"/>
    <n v="1"/>
    <n v="0"/>
    <n v="88"/>
    <n v="4"/>
    <n v="5"/>
    <n v="14"/>
    <n v="0"/>
    <n v="40"/>
    <n v="6"/>
    <n v="14"/>
    <n v="9"/>
    <n v="0"/>
    <n v="0"/>
    <n v="0"/>
    <n v="0"/>
    <n v="4"/>
    <n v="2"/>
    <n v="0"/>
    <n v="0"/>
    <n v="0"/>
    <n v="0"/>
    <n v="0"/>
    <n v="1"/>
    <n v="0"/>
    <n v="0"/>
    <n v="1"/>
    <n v="0"/>
    <n v="0"/>
    <n v="2"/>
    <n v="0"/>
    <n v="0"/>
  </r>
  <r>
    <s v="VACARIA2021/Oct"/>
    <x v="477"/>
    <x v="482"/>
    <m/>
    <x v="21"/>
    <n v="0"/>
    <n v="0"/>
    <n v="105"/>
    <n v="3"/>
    <n v="9"/>
    <n v="17"/>
    <n v="0"/>
    <n v="35"/>
    <n v="3"/>
    <n v="33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VACARIA2021/Nov"/>
    <x v="477"/>
    <x v="482"/>
    <m/>
    <x v="22"/>
    <n v="2"/>
    <n v="0"/>
    <n v="96"/>
    <n v="2"/>
    <n v="0"/>
    <n v="9"/>
    <n v="1"/>
    <n v="35"/>
    <n v="1"/>
    <n v="35"/>
    <n v="11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VACARIA2021/Dec"/>
    <x v="477"/>
    <x v="482"/>
    <m/>
    <x v="23"/>
    <n v="1"/>
    <n v="0"/>
    <n v="108"/>
    <n v="2"/>
    <n v="2"/>
    <n v="22"/>
    <n v="1"/>
    <n v="34"/>
    <n v="11"/>
    <n v="26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ALE DO SOL2021/Jan"/>
    <x v="478"/>
    <x v="483"/>
    <s v="VALE DO SOL"/>
    <x v="12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Feb"/>
    <x v="478"/>
    <x v="483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r"/>
    <x v="478"/>
    <x v="483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pr"/>
    <x v="478"/>
    <x v="483"/>
    <m/>
    <x v="15"/>
    <n v="0"/>
    <n v="0"/>
    <n v="1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y"/>
    <x v="478"/>
    <x v="483"/>
    <m/>
    <x v="16"/>
    <n v="0"/>
    <n v="0"/>
    <n v="2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n"/>
    <x v="478"/>
    <x v="483"/>
    <m/>
    <x v="17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l"/>
    <x v="478"/>
    <x v="483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ug"/>
    <x v="478"/>
    <x v="483"/>
    <m/>
    <x v="19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Sep"/>
    <x v="478"/>
    <x v="483"/>
    <m/>
    <x v="20"/>
    <n v="0"/>
    <n v="0"/>
    <n v="6"/>
    <n v="2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Oct"/>
    <x v="478"/>
    <x v="483"/>
    <m/>
    <x v="21"/>
    <n v="0"/>
    <n v="0"/>
    <n v="2"/>
    <n v="0"/>
    <n v="1"/>
    <n v="0"/>
    <n v="1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Nov"/>
    <x v="478"/>
    <x v="483"/>
    <m/>
    <x v="22"/>
    <n v="0"/>
    <n v="0"/>
    <n v="7"/>
    <n v="0"/>
    <n v="0"/>
    <n v="1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Dec"/>
    <x v="478"/>
    <x v="48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an"/>
    <x v="479"/>
    <x v="484"/>
    <s v="VALE REA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Feb"/>
    <x v="479"/>
    <x v="484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r"/>
    <x v="479"/>
    <x v="48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pr"/>
    <x v="479"/>
    <x v="4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y"/>
    <x v="479"/>
    <x v="484"/>
    <m/>
    <x v="16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n"/>
    <x v="479"/>
    <x v="48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l"/>
    <x v="479"/>
    <x v="484"/>
    <m/>
    <x v="18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ug"/>
    <x v="479"/>
    <x v="484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Sep"/>
    <x v="479"/>
    <x v="48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Oct"/>
    <x v="479"/>
    <x v="48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Nov"/>
    <x v="479"/>
    <x v="484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Dec"/>
    <x v="479"/>
    <x v="484"/>
    <m/>
    <x v="23"/>
    <n v="0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an"/>
    <x v="480"/>
    <x v="485"/>
    <s v="VALE VERD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Feb"/>
    <x v="480"/>
    <x v="4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r"/>
    <x v="480"/>
    <x v="485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Apr"/>
    <x v="480"/>
    <x v="485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y"/>
    <x v="480"/>
    <x v="48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n"/>
    <x v="480"/>
    <x v="485"/>
    <m/>
    <x v="17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l"/>
    <x v="480"/>
    <x v="485"/>
    <m/>
    <x v="18"/>
    <n v="1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Aug"/>
    <x v="480"/>
    <x v="485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Sep"/>
    <x v="480"/>
    <x v="4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Oct"/>
    <x v="480"/>
    <x v="48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Nov"/>
    <x v="480"/>
    <x v="48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Dec"/>
    <x v="480"/>
    <x v="485"/>
    <m/>
    <x v="23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an"/>
    <x v="481"/>
    <x v="486"/>
    <s v="VANINI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Feb"/>
    <x v="481"/>
    <x v="4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r"/>
    <x v="481"/>
    <x v="486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pr"/>
    <x v="481"/>
    <x v="486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y"/>
    <x v="481"/>
    <x v="486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n"/>
    <x v="481"/>
    <x v="48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l"/>
    <x v="481"/>
    <x v="4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ug"/>
    <x v="481"/>
    <x v="486"/>
    <m/>
    <x v="19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Sep"/>
    <x v="481"/>
    <x v="48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Oct"/>
    <x v="481"/>
    <x v="48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Nov"/>
    <x v="481"/>
    <x v="486"/>
    <m/>
    <x v="2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Dec"/>
    <x v="481"/>
    <x v="48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1/Jan"/>
    <x v="482"/>
    <x v="487"/>
    <s v="VENANCIO AIRES"/>
    <x v="12"/>
    <n v="0"/>
    <n v="0"/>
    <n v="49"/>
    <n v="1"/>
    <n v="4"/>
    <n v="4"/>
    <n v="1"/>
    <n v="26"/>
    <n v="2"/>
    <n v="1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NANCIO AIRES2021/Feb"/>
    <x v="482"/>
    <x v="487"/>
    <m/>
    <x v="13"/>
    <n v="1"/>
    <n v="0"/>
    <n v="36"/>
    <n v="0"/>
    <n v="1"/>
    <n v="14"/>
    <n v="1"/>
    <n v="29"/>
    <n v="1"/>
    <n v="4"/>
    <n v="5"/>
    <n v="0"/>
    <n v="0"/>
    <n v="0"/>
    <n v="0"/>
    <n v="2"/>
    <n v="6"/>
    <n v="0"/>
    <n v="0"/>
    <n v="0"/>
    <n v="0"/>
    <n v="0"/>
    <n v="0"/>
    <n v="0"/>
    <n v="0"/>
    <n v="1"/>
    <n v="0"/>
    <n v="0"/>
    <n v="1"/>
    <n v="0"/>
    <n v="0"/>
  </r>
  <r>
    <s v="VENANCIO AIRES2021/Mar"/>
    <x v="482"/>
    <x v="487"/>
    <m/>
    <x v="14"/>
    <n v="1"/>
    <n v="0"/>
    <n v="48"/>
    <n v="5"/>
    <n v="10"/>
    <n v="7"/>
    <n v="2"/>
    <n v="23"/>
    <n v="2"/>
    <n v="20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NANCIO AIRES2021/Apr"/>
    <x v="482"/>
    <x v="487"/>
    <m/>
    <x v="15"/>
    <n v="1"/>
    <n v="0"/>
    <n v="65"/>
    <n v="2"/>
    <n v="3"/>
    <n v="5"/>
    <n v="0"/>
    <n v="28"/>
    <n v="0"/>
    <n v="15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ENANCIO AIRES2021/May"/>
    <x v="482"/>
    <x v="487"/>
    <m/>
    <x v="16"/>
    <n v="0"/>
    <n v="0"/>
    <n v="94"/>
    <n v="2"/>
    <n v="0"/>
    <n v="7"/>
    <n v="2"/>
    <n v="31"/>
    <n v="5"/>
    <n v="5"/>
    <n v="12"/>
    <n v="0"/>
    <n v="0"/>
    <n v="0"/>
    <n v="0"/>
    <n v="12"/>
    <n v="2"/>
    <n v="0"/>
    <n v="1"/>
    <n v="0"/>
    <n v="0"/>
    <n v="0"/>
    <n v="0"/>
    <n v="0"/>
    <n v="0"/>
    <n v="0"/>
    <n v="0"/>
    <n v="0"/>
    <n v="1"/>
    <n v="0"/>
    <n v="0"/>
  </r>
  <r>
    <s v="VENANCIO AIRES2021/Jun"/>
    <x v="482"/>
    <x v="487"/>
    <m/>
    <x v="17"/>
    <n v="1"/>
    <n v="0"/>
    <n v="97"/>
    <n v="2"/>
    <n v="2"/>
    <n v="10"/>
    <n v="3"/>
    <n v="44"/>
    <n v="2"/>
    <n v="11"/>
    <n v="8"/>
    <n v="0"/>
    <n v="0"/>
    <n v="0"/>
    <n v="0"/>
    <n v="6"/>
    <n v="3"/>
    <n v="0"/>
    <n v="1"/>
    <n v="0"/>
    <n v="0"/>
    <n v="0"/>
    <n v="0"/>
    <n v="0"/>
    <n v="0"/>
    <n v="1"/>
    <n v="0"/>
    <n v="0"/>
    <n v="1"/>
    <n v="0"/>
    <n v="0"/>
  </r>
  <r>
    <s v="VENANCIO AIRES2021/Jul"/>
    <x v="482"/>
    <x v="487"/>
    <m/>
    <x v="18"/>
    <n v="0"/>
    <n v="0"/>
    <n v="76"/>
    <n v="1"/>
    <n v="1"/>
    <n v="6"/>
    <n v="0"/>
    <n v="28"/>
    <n v="1"/>
    <n v="5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VENANCIO AIRES2021/Aug"/>
    <x v="482"/>
    <x v="487"/>
    <m/>
    <x v="19"/>
    <n v="1"/>
    <n v="0"/>
    <n v="92"/>
    <n v="5"/>
    <n v="4"/>
    <n v="6"/>
    <n v="1"/>
    <n v="26"/>
    <n v="5"/>
    <n v="5"/>
    <n v="4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21/Sep"/>
    <x v="482"/>
    <x v="487"/>
    <m/>
    <x v="20"/>
    <n v="0"/>
    <n v="0"/>
    <n v="74"/>
    <n v="4"/>
    <n v="3"/>
    <n v="8"/>
    <n v="1"/>
    <n v="32"/>
    <n v="3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1/Oct"/>
    <x v="482"/>
    <x v="487"/>
    <m/>
    <x v="21"/>
    <n v="2"/>
    <n v="0"/>
    <n v="65"/>
    <n v="2"/>
    <n v="2"/>
    <n v="5"/>
    <n v="0"/>
    <n v="25"/>
    <n v="2"/>
    <n v="5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VENANCIO AIRES2021/Nov"/>
    <x v="482"/>
    <x v="487"/>
    <m/>
    <x v="22"/>
    <n v="1"/>
    <n v="0"/>
    <n v="46"/>
    <n v="1"/>
    <n v="0"/>
    <n v="8"/>
    <n v="1"/>
    <n v="24"/>
    <n v="2"/>
    <n v="1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VENANCIO AIRES2021/Dec"/>
    <x v="482"/>
    <x v="487"/>
    <m/>
    <x v="23"/>
    <n v="0"/>
    <n v="0"/>
    <n v="50"/>
    <n v="2"/>
    <n v="4"/>
    <n v="5"/>
    <n v="0"/>
    <n v="27"/>
    <n v="5"/>
    <n v="4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1/Jan"/>
    <x v="483"/>
    <x v="488"/>
    <s v="VERA CRUZ"/>
    <x v="12"/>
    <n v="1"/>
    <n v="0"/>
    <n v="8"/>
    <n v="1"/>
    <n v="1"/>
    <n v="2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1/Feb"/>
    <x v="483"/>
    <x v="488"/>
    <m/>
    <x v="13"/>
    <n v="0"/>
    <n v="0"/>
    <n v="14"/>
    <n v="1"/>
    <n v="0"/>
    <n v="2"/>
    <n v="1"/>
    <n v="1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Mar"/>
    <x v="483"/>
    <x v="488"/>
    <m/>
    <x v="14"/>
    <n v="0"/>
    <n v="0"/>
    <n v="12"/>
    <n v="3"/>
    <n v="0"/>
    <n v="3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Apr"/>
    <x v="483"/>
    <x v="488"/>
    <m/>
    <x v="15"/>
    <n v="0"/>
    <n v="0"/>
    <n v="15"/>
    <n v="0"/>
    <n v="0"/>
    <n v="1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May"/>
    <x v="483"/>
    <x v="488"/>
    <m/>
    <x v="16"/>
    <n v="0"/>
    <n v="0"/>
    <n v="18"/>
    <n v="1"/>
    <n v="1"/>
    <n v="1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Jun"/>
    <x v="483"/>
    <x v="488"/>
    <m/>
    <x v="17"/>
    <n v="0"/>
    <n v="0"/>
    <n v="21"/>
    <n v="6"/>
    <n v="2"/>
    <n v="2"/>
    <n v="0"/>
    <n v="18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1/Jul"/>
    <x v="483"/>
    <x v="488"/>
    <m/>
    <x v="18"/>
    <n v="0"/>
    <n v="0"/>
    <n v="22"/>
    <n v="3"/>
    <n v="1"/>
    <n v="3"/>
    <n v="0"/>
    <n v="12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Aug"/>
    <x v="483"/>
    <x v="488"/>
    <m/>
    <x v="19"/>
    <n v="0"/>
    <n v="0"/>
    <n v="25"/>
    <n v="1"/>
    <n v="1"/>
    <n v="8"/>
    <n v="0"/>
    <n v="19"/>
    <n v="0"/>
    <n v="1"/>
    <n v="0"/>
    <n v="0"/>
    <n v="0"/>
    <n v="0"/>
    <n v="0"/>
    <n v="2"/>
    <n v="1"/>
    <n v="0"/>
    <n v="0"/>
    <n v="0"/>
    <n v="3"/>
    <n v="0"/>
    <n v="0"/>
    <n v="0"/>
    <n v="0"/>
    <n v="0"/>
    <n v="0"/>
    <n v="0"/>
    <n v="0"/>
    <n v="0"/>
    <n v="0"/>
  </r>
  <r>
    <s v="VERA CRUZ2021/Sep"/>
    <x v="483"/>
    <x v="488"/>
    <m/>
    <x v="20"/>
    <n v="0"/>
    <n v="0"/>
    <n v="15"/>
    <n v="2"/>
    <n v="1"/>
    <n v="3"/>
    <n v="0"/>
    <n v="1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Oct"/>
    <x v="483"/>
    <x v="488"/>
    <m/>
    <x v="21"/>
    <n v="0"/>
    <n v="0"/>
    <n v="13"/>
    <n v="1"/>
    <n v="1"/>
    <n v="8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Nov"/>
    <x v="483"/>
    <x v="488"/>
    <m/>
    <x v="22"/>
    <n v="0"/>
    <n v="0"/>
    <n v="9"/>
    <n v="1"/>
    <n v="1"/>
    <n v="0"/>
    <n v="1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Dec"/>
    <x v="483"/>
    <x v="488"/>
    <m/>
    <x v="23"/>
    <n v="1"/>
    <n v="0"/>
    <n v="33"/>
    <n v="1"/>
    <n v="4"/>
    <n v="2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21/Jan"/>
    <x v="484"/>
    <x v="489"/>
    <s v="VERANOPOLIS"/>
    <x v="12"/>
    <n v="0"/>
    <n v="0"/>
    <n v="13"/>
    <n v="0"/>
    <n v="0"/>
    <n v="0"/>
    <n v="0"/>
    <n v="16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Feb"/>
    <x v="484"/>
    <x v="489"/>
    <m/>
    <x v="13"/>
    <n v="0"/>
    <n v="0"/>
    <n v="11"/>
    <n v="0"/>
    <n v="0"/>
    <n v="0"/>
    <n v="0"/>
    <n v="10"/>
    <n v="2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r"/>
    <x v="484"/>
    <x v="489"/>
    <m/>
    <x v="14"/>
    <n v="0"/>
    <n v="0"/>
    <n v="11"/>
    <n v="1"/>
    <n v="0"/>
    <n v="1"/>
    <n v="0"/>
    <n v="12"/>
    <n v="1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1/Apr"/>
    <x v="484"/>
    <x v="489"/>
    <m/>
    <x v="15"/>
    <n v="0"/>
    <n v="0"/>
    <n v="13"/>
    <n v="1"/>
    <n v="0"/>
    <n v="0"/>
    <n v="0"/>
    <n v="17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y"/>
    <x v="484"/>
    <x v="489"/>
    <m/>
    <x v="16"/>
    <n v="0"/>
    <n v="0"/>
    <n v="7"/>
    <n v="0"/>
    <n v="1"/>
    <n v="0"/>
    <n v="0"/>
    <n v="11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Jun"/>
    <x v="484"/>
    <x v="489"/>
    <m/>
    <x v="17"/>
    <n v="0"/>
    <n v="0"/>
    <n v="17"/>
    <n v="0"/>
    <n v="0"/>
    <n v="0"/>
    <n v="0"/>
    <n v="9"/>
    <n v="2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NOPOLIS2021/Jul"/>
    <x v="484"/>
    <x v="489"/>
    <m/>
    <x v="18"/>
    <n v="1"/>
    <n v="0"/>
    <n v="10"/>
    <n v="1"/>
    <n v="0"/>
    <n v="0"/>
    <n v="0"/>
    <n v="12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Aug"/>
    <x v="484"/>
    <x v="489"/>
    <m/>
    <x v="19"/>
    <n v="0"/>
    <n v="0"/>
    <n v="4"/>
    <n v="0"/>
    <n v="1"/>
    <n v="0"/>
    <n v="0"/>
    <n v="1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Sep"/>
    <x v="484"/>
    <x v="489"/>
    <m/>
    <x v="20"/>
    <n v="1"/>
    <n v="0"/>
    <n v="8"/>
    <n v="0"/>
    <n v="3"/>
    <n v="1"/>
    <n v="0"/>
    <n v="19"/>
    <n v="0"/>
    <n v="7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1/Oct"/>
    <x v="484"/>
    <x v="489"/>
    <m/>
    <x v="21"/>
    <n v="1"/>
    <n v="0"/>
    <n v="11"/>
    <n v="0"/>
    <n v="1"/>
    <n v="0"/>
    <n v="0"/>
    <n v="7"/>
    <n v="1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Nov"/>
    <x v="484"/>
    <x v="489"/>
    <m/>
    <x v="22"/>
    <n v="1"/>
    <n v="0"/>
    <n v="10"/>
    <n v="0"/>
    <n v="1"/>
    <n v="1"/>
    <n v="0"/>
    <n v="10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RANOPOLIS2021/Dec"/>
    <x v="484"/>
    <x v="489"/>
    <m/>
    <x v="23"/>
    <n v="0"/>
    <n v="0"/>
    <n v="20"/>
    <n v="1"/>
    <n v="0"/>
    <n v="1"/>
    <n v="0"/>
    <n v="2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Feb"/>
    <x v="485"/>
    <x v="49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r"/>
    <x v="485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y"/>
    <x v="485"/>
    <x v="49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n"/>
    <x v="485"/>
    <x v="490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l"/>
    <x v="485"/>
    <x v="490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ug"/>
    <x v="485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Oct"/>
    <x v="485"/>
    <x v="49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Dec"/>
    <x v="485"/>
    <x v="49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an"/>
    <x v="486"/>
    <x v="491"/>
    <s v="VIADUTOS"/>
    <x v="12"/>
    <n v="0"/>
    <n v="0"/>
    <n v="1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Feb"/>
    <x v="486"/>
    <x v="49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r"/>
    <x v="486"/>
    <x v="491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pr"/>
    <x v="486"/>
    <x v="491"/>
    <m/>
    <x v="15"/>
    <n v="0"/>
    <n v="0"/>
    <n v="2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y"/>
    <x v="486"/>
    <x v="4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n"/>
    <x v="486"/>
    <x v="491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l"/>
    <x v="486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ug"/>
    <x v="486"/>
    <x v="49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Sep"/>
    <x v="486"/>
    <x v="49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Oct"/>
    <x v="486"/>
    <x v="49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Nov"/>
    <x v="486"/>
    <x v="491"/>
    <m/>
    <x v="2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Dec"/>
    <x v="486"/>
    <x v="491"/>
    <m/>
    <x v="2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1/Jan"/>
    <x v="487"/>
    <x v="492"/>
    <s v="VIAMAO"/>
    <x v="12"/>
    <n v="5"/>
    <n v="1"/>
    <n v="135"/>
    <n v="5"/>
    <n v="19"/>
    <n v="226"/>
    <n v="59"/>
    <n v="119"/>
    <n v="19"/>
    <n v="27"/>
    <n v="30"/>
    <n v="0"/>
    <n v="0"/>
    <n v="0"/>
    <n v="0"/>
    <n v="3"/>
    <n v="2"/>
    <n v="0"/>
    <n v="0"/>
    <n v="0"/>
    <n v="1"/>
    <n v="0"/>
    <n v="11"/>
    <n v="0"/>
    <n v="0"/>
    <n v="5"/>
    <n v="1"/>
    <n v="0"/>
    <n v="6"/>
    <n v="1"/>
    <n v="0"/>
  </r>
  <r>
    <s v="VIAMAO2021/Feb"/>
    <x v="487"/>
    <x v="492"/>
    <m/>
    <x v="13"/>
    <n v="6"/>
    <n v="0"/>
    <n v="152"/>
    <n v="3"/>
    <n v="19"/>
    <n v="202"/>
    <n v="21"/>
    <n v="96"/>
    <n v="15"/>
    <n v="7"/>
    <n v="41"/>
    <n v="0"/>
    <n v="0"/>
    <n v="0"/>
    <n v="0"/>
    <n v="5"/>
    <n v="14"/>
    <n v="0"/>
    <n v="0"/>
    <n v="0"/>
    <n v="0"/>
    <n v="0"/>
    <n v="9"/>
    <n v="0"/>
    <n v="1"/>
    <n v="7"/>
    <n v="0"/>
    <n v="1"/>
    <n v="9"/>
    <n v="0"/>
    <n v="1"/>
  </r>
  <r>
    <s v="VIAMAO2021/Mar"/>
    <x v="487"/>
    <x v="492"/>
    <m/>
    <x v="14"/>
    <n v="4"/>
    <n v="0"/>
    <n v="174"/>
    <n v="3"/>
    <n v="12"/>
    <n v="193"/>
    <n v="19"/>
    <n v="168"/>
    <n v="11"/>
    <n v="9"/>
    <n v="51"/>
    <n v="0"/>
    <n v="0"/>
    <n v="0"/>
    <n v="0"/>
    <n v="3"/>
    <n v="6"/>
    <n v="0"/>
    <n v="0"/>
    <n v="0"/>
    <n v="0"/>
    <n v="0"/>
    <n v="1"/>
    <n v="0"/>
    <n v="0"/>
    <n v="4"/>
    <n v="0"/>
    <n v="0"/>
    <n v="4"/>
    <n v="0"/>
    <n v="0"/>
  </r>
  <r>
    <s v="VIAMAO2021/Apr"/>
    <x v="487"/>
    <x v="492"/>
    <m/>
    <x v="15"/>
    <n v="5"/>
    <n v="0"/>
    <n v="136"/>
    <n v="5"/>
    <n v="12"/>
    <n v="185"/>
    <n v="37"/>
    <n v="156"/>
    <n v="11"/>
    <n v="20"/>
    <n v="34"/>
    <n v="0"/>
    <n v="0"/>
    <n v="0"/>
    <n v="0"/>
    <n v="0"/>
    <n v="2"/>
    <n v="0"/>
    <n v="1"/>
    <n v="0"/>
    <n v="1"/>
    <n v="0"/>
    <n v="9"/>
    <n v="0"/>
    <n v="0"/>
    <n v="5"/>
    <n v="0"/>
    <n v="0"/>
    <n v="7"/>
    <n v="0"/>
    <n v="0"/>
  </r>
  <r>
    <s v="VIAMAO2021/May"/>
    <x v="487"/>
    <x v="492"/>
    <m/>
    <x v="16"/>
    <n v="6"/>
    <n v="0"/>
    <n v="171"/>
    <n v="5"/>
    <n v="12"/>
    <n v="225"/>
    <n v="36"/>
    <n v="129"/>
    <n v="10"/>
    <n v="8"/>
    <n v="32"/>
    <n v="0"/>
    <n v="0"/>
    <n v="0"/>
    <n v="0"/>
    <n v="8"/>
    <n v="4"/>
    <n v="0"/>
    <n v="0"/>
    <n v="0"/>
    <n v="1"/>
    <n v="0"/>
    <n v="4"/>
    <n v="0"/>
    <n v="0"/>
    <n v="10"/>
    <n v="0"/>
    <n v="0"/>
    <n v="11"/>
    <n v="0"/>
    <n v="0"/>
  </r>
  <r>
    <s v="VIAMAO2021/Jun"/>
    <x v="487"/>
    <x v="492"/>
    <m/>
    <x v="17"/>
    <n v="5"/>
    <n v="0"/>
    <n v="168"/>
    <n v="4"/>
    <n v="18"/>
    <n v="230"/>
    <n v="39"/>
    <n v="140"/>
    <n v="10"/>
    <n v="11"/>
    <n v="25"/>
    <n v="0"/>
    <n v="0"/>
    <n v="0"/>
    <n v="0"/>
    <n v="5"/>
    <n v="5"/>
    <n v="0"/>
    <n v="1"/>
    <n v="0"/>
    <n v="0"/>
    <n v="0"/>
    <n v="3"/>
    <n v="0"/>
    <n v="0"/>
    <n v="6"/>
    <n v="0"/>
    <n v="0"/>
    <n v="9"/>
    <n v="0"/>
    <n v="0"/>
  </r>
  <r>
    <s v="VIAMAO2021/Jul"/>
    <x v="487"/>
    <x v="492"/>
    <m/>
    <x v="18"/>
    <n v="6"/>
    <n v="1"/>
    <n v="210"/>
    <n v="2"/>
    <n v="21"/>
    <n v="187"/>
    <n v="25"/>
    <n v="145"/>
    <n v="16"/>
    <n v="12"/>
    <n v="31"/>
    <n v="0"/>
    <n v="0"/>
    <n v="0"/>
    <n v="0"/>
    <n v="9"/>
    <n v="5"/>
    <n v="0"/>
    <n v="1"/>
    <n v="0"/>
    <n v="0"/>
    <n v="0"/>
    <n v="0"/>
    <n v="1"/>
    <n v="0"/>
    <n v="6"/>
    <n v="1"/>
    <n v="0"/>
    <n v="8"/>
    <n v="1"/>
    <n v="0"/>
  </r>
  <r>
    <s v="VIAMAO2021/Aug"/>
    <x v="487"/>
    <x v="492"/>
    <m/>
    <x v="19"/>
    <n v="3"/>
    <n v="0"/>
    <n v="200"/>
    <n v="10"/>
    <n v="16"/>
    <n v="164"/>
    <n v="19"/>
    <n v="179"/>
    <n v="9"/>
    <n v="20"/>
    <n v="48"/>
    <n v="0"/>
    <n v="0"/>
    <n v="0"/>
    <n v="0"/>
    <n v="8"/>
    <n v="1"/>
    <n v="0"/>
    <n v="0"/>
    <n v="0"/>
    <n v="0"/>
    <n v="0"/>
    <n v="6"/>
    <n v="0"/>
    <n v="0"/>
    <n v="4"/>
    <n v="0"/>
    <n v="0"/>
    <n v="4"/>
    <n v="0"/>
    <n v="0"/>
  </r>
  <r>
    <s v="VIAMAO2021/Sep"/>
    <x v="487"/>
    <x v="492"/>
    <m/>
    <x v="20"/>
    <n v="6"/>
    <n v="0"/>
    <n v="158"/>
    <n v="3"/>
    <n v="21"/>
    <n v="174"/>
    <n v="22"/>
    <n v="134"/>
    <n v="10"/>
    <n v="18"/>
    <n v="34"/>
    <n v="0"/>
    <n v="0"/>
    <n v="0"/>
    <n v="0"/>
    <n v="5"/>
    <n v="2"/>
    <n v="0"/>
    <n v="0"/>
    <n v="0"/>
    <n v="4"/>
    <n v="0"/>
    <n v="3"/>
    <n v="0"/>
    <n v="0"/>
    <n v="6"/>
    <n v="0"/>
    <n v="0"/>
    <n v="6"/>
    <n v="0"/>
    <n v="0"/>
  </r>
  <r>
    <s v="VIAMAO2021/Oct"/>
    <x v="487"/>
    <x v="492"/>
    <m/>
    <x v="21"/>
    <n v="5"/>
    <n v="0"/>
    <n v="185"/>
    <n v="7"/>
    <n v="29"/>
    <n v="216"/>
    <n v="38"/>
    <n v="123"/>
    <n v="7"/>
    <n v="13"/>
    <n v="36"/>
    <n v="0"/>
    <n v="0"/>
    <n v="0"/>
    <n v="0"/>
    <n v="10"/>
    <n v="4"/>
    <n v="0"/>
    <n v="0"/>
    <n v="0"/>
    <n v="2"/>
    <n v="2"/>
    <n v="12"/>
    <n v="0"/>
    <n v="0"/>
    <n v="5"/>
    <n v="0"/>
    <n v="0"/>
    <n v="6"/>
    <n v="0"/>
    <n v="0"/>
  </r>
  <r>
    <s v="VIAMAO2021/Nov"/>
    <x v="487"/>
    <x v="492"/>
    <m/>
    <x v="22"/>
    <n v="3"/>
    <n v="0"/>
    <n v="191"/>
    <n v="9"/>
    <n v="26"/>
    <n v="132"/>
    <n v="24"/>
    <n v="126"/>
    <n v="12"/>
    <n v="11"/>
    <n v="47"/>
    <n v="0"/>
    <n v="0"/>
    <n v="0"/>
    <n v="0"/>
    <n v="10"/>
    <n v="7"/>
    <n v="0"/>
    <n v="0"/>
    <n v="0"/>
    <n v="1"/>
    <n v="0"/>
    <n v="0"/>
    <n v="0"/>
    <n v="0"/>
    <n v="3"/>
    <n v="0"/>
    <n v="0"/>
    <n v="4"/>
    <n v="0"/>
    <n v="0"/>
  </r>
  <r>
    <s v="VIAMAO2021/Dec"/>
    <x v="487"/>
    <x v="492"/>
    <m/>
    <x v="23"/>
    <n v="5"/>
    <n v="0"/>
    <n v="189"/>
    <n v="6"/>
    <n v="25"/>
    <n v="148"/>
    <n v="29"/>
    <n v="151"/>
    <n v="10"/>
    <n v="13"/>
    <n v="28"/>
    <n v="0"/>
    <n v="0"/>
    <n v="0"/>
    <n v="0"/>
    <n v="7"/>
    <n v="5"/>
    <n v="0"/>
    <n v="0"/>
    <n v="0"/>
    <n v="0"/>
    <n v="0"/>
    <n v="6"/>
    <n v="0"/>
    <n v="0"/>
    <n v="6"/>
    <n v="0"/>
    <n v="0"/>
    <n v="6"/>
    <n v="0"/>
    <n v="0"/>
  </r>
  <r>
    <s v="VICENTE DUTRA2021/Jan"/>
    <x v="488"/>
    <x v="493"/>
    <s v="VICENTE DUTR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Feb"/>
    <x v="488"/>
    <x v="493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r"/>
    <x v="488"/>
    <x v="4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pr"/>
    <x v="488"/>
    <x v="493"/>
    <m/>
    <x v="15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y"/>
    <x v="488"/>
    <x v="4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n"/>
    <x v="488"/>
    <x v="493"/>
    <m/>
    <x v="17"/>
    <n v="0"/>
    <n v="0"/>
    <n v="1"/>
    <n v="0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l"/>
    <x v="488"/>
    <x v="493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ug"/>
    <x v="488"/>
    <x v="49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Sep"/>
    <x v="488"/>
    <x v="493"/>
    <m/>
    <x v="20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Oct"/>
    <x v="488"/>
    <x v="493"/>
    <m/>
    <x v="2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VICENTE DUTRA2021/Nov"/>
    <x v="488"/>
    <x v="493"/>
    <m/>
    <x v="22"/>
    <n v="0"/>
    <n v="0"/>
    <n v="2"/>
    <n v="0"/>
    <n v="1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Dec"/>
    <x v="488"/>
    <x v="493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an"/>
    <x v="489"/>
    <x v="494"/>
    <s v="VICTOR GRAEFF"/>
    <x v="12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Feb"/>
    <x v="489"/>
    <x v="4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r"/>
    <x v="489"/>
    <x v="494"/>
    <m/>
    <x v="14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TOR GRAEFF2021/Apr"/>
    <x v="489"/>
    <x v="49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y"/>
    <x v="489"/>
    <x v="494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n"/>
    <x v="489"/>
    <x v="49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l"/>
    <x v="489"/>
    <x v="494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Aug"/>
    <x v="489"/>
    <x v="494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Sep"/>
    <x v="489"/>
    <x v="494"/>
    <m/>
    <x v="2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21/Oct"/>
    <x v="489"/>
    <x v="494"/>
    <m/>
    <x v="21"/>
    <n v="0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Nov"/>
    <x v="489"/>
    <x v="49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an"/>
    <x v="490"/>
    <x v="495"/>
    <s v="VILA FLOR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Feb"/>
    <x v="490"/>
    <x v="495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r"/>
    <x v="490"/>
    <x v="49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pr"/>
    <x v="490"/>
    <x v="495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y"/>
    <x v="490"/>
    <x v="495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n"/>
    <x v="490"/>
    <x v="495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l"/>
    <x v="490"/>
    <x v="495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ug"/>
    <x v="490"/>
    <x v="495"/>
    <m/>
    <x v="19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Sep"/>
    <x v="490"/>
    <x v="495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FLORES2021/Oct"/>
    <x v="490"/>
    <x v="495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Nov"/>
    <x v="490"/>
    <x v="4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Dec"/>
    <x v="490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Feb"/>
    <x v="491"/>
    <x v="49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r"/>
    <x v="491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pr"/>
    <x v="491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y"/>
    <x v="491"/>
    <x v="496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n"/>
    <x v="491"/>
    <x v="49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l"/>
    <x v="491"/>
    <x v="4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ug"/>
    <x v="491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Oct"/>
    <x v="491"/>
    <x v="496"/>
    <m/>
    <x v="2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Nov"/>
    <x v="491"/>
    <x v="496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an"/>
    <x v="492"/>
    <x v="497"/>
    <s v="VILA MARIA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Feb"/>
    <x v="492"/>
    <x v="497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r"/>
    <x v="492"/>
    <x v="497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pr"/>
    <x v="492"/>
    <x v="497"/>
    <m/>
    <x v="15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y"/>
    <x v="492"/>
    <x v="497"/>
    <m/>
    <x v="16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n"/>
    <x v="492"/>
    <x v="497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l"/>
    <x v="492"/>
    <x v="497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ug"/>
    <x v="492"/>
    <x v="497"/>
    <m/>
    <x v="19"/>
    <n v="0"/>
    <n v="0"/>
    <n v="1"/>
    <n v="0"/>
    <n v="1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Sep"/>
    <x v="492"/>
    <x v="497"/>
    <m/>
    <x v="20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Oct"/>
    <x v="492"/>
    <x v="497"/>
    <m/>
    <x v="21"/>
    <n v="0"/>
    <n v="0"/>
    <n v="5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Nov"/>
    <x v="492"/>
    <x v="497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Dec"/>
    <x v="492"/>
    <x v="497"/>
    <m/>
    <x v="23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an"/>
    <x v="493"/>
    <x v="498"/>
    <s v="VILA NOVA DO SUL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Feb"/>
    <x v="493"/>
    <x v="498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r"/>
    <x v="493"/>
    <x v="49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pr"/>
    <x v="493"/>
    <x v="49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y"/>
    <x v="493"/>
    <x v="498"/>
    <m/>
    <x v="16"/>
    <n v="0"/>
    <n v="0"/>
    <n v="7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LA NOVA DO SUL2021/Jun"/>
    <x v="493"/>
    <x v="498"/>
    <m/>
    <x v="17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ul"/>
    <x v="493"/>
    <x v="498"/>
    <m/>
    <x v="18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ug"/>
    <x v="493"/>
    <x v="498"/>
    <m/>
    <x v="19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Sep"/>
    <x v="493"/>
    <x v="498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Oct"/>
    <x v="493"/>
    <x v="4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Nov"/>
    <x v="493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Dec"/>
    <x v="493"/>
    <x v="498"/>
    <m/>
    <x v="23"/>
    <n v="0"/>
    <n v="0"/>
    <n v="2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21/Jan"/>
    <x v="494"/>
    <x v="499"/>
    <s v="VISTA ALEGRE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Feb"/>
    <x v="494"/>
    <x v="499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r"/>
    <x v="494"/>
    <x v="49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pr"/>
    <x v="494"/>
    <x v="49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y"/>
    <x v="494"/>
    <x v="4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n"/>
    <x v="494"/>
    <x v="49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l"/>
    <x v="494"/>
    <x v="49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ug"/>
    <x v="494"/>
    <x v="499"/>
    <m/>
    <x v="19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Sep"/>
    <x v="494"/>
    <x v="49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Oct"/>
    <x v="494"/>
    <x v="499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Nov"/>
    <x v="494"/>
    <x v="499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Dec"/>
    <x v="494"/>
    <x v="499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Feb"/>
    <x v="495"/>
    <x v="50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 DO PRATA2021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pr"/>
    <x v="495"/>
    <x v="50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May"/>
    <x v="495"/>
    <x v="5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Oct"/>
    <x v="495"/>
    <x v="5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Nov"/>
    <x v="495"/>
    <x v="5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Dec"/>
    <x v="495"/>
    <x v="5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an"/>
    <x v="496"/>
    <x v="501"/>
    <s v="VISTA GAUCH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Feb"/>
    <x v="496"/>
    <x v="50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r"/>
    <x v="496"/>
    <x v="5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pr"/>
    <x v="496"/>
    <x v="50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y"/>
    <x v="496"/>
    <x v="50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n"/>
    <x v="496"/>
    <x v="50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ug"/>
    <x v="496"/>
    <x v="50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Oct"/>
    <x v="496"/>
    <x v="501"/>
    <m/>
    <x v="21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Nov"/>
    <x v="496"/>
    <x v="50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Feb"/>
    <x v="497"/>
    <x v="5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r"/>
    <x v="497"/>
    <x v="50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pr"/>
    <x v="497"/>
    <x v="50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y"/>
    <x v="497"/>
    <x v="50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n"/>
    <x v="497"/>
    <x v="502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l"/>
    <x v="497"/>
    <x v="50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ug"/>
    <x v="497"/>
    <x v="502"/>
    <m/>
    <x v="19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Sep"/>
    <x v="497"/>
    <x v="50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Oct"/>
    <x v="497"/>
    <x v="502"/>
    <m/>
    <x v="2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21/Nov"/>
    <x v="497"/>
    <x v="5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Dec"/>
    <x v="497"/>
    <x v="50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an"/>
    <x v="498"/>
    <x v="503"/>
    <s v="WESTFAL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Feb"/>
    <x v="498"/>
    <x v="503"/>
    <m/>
    <x v="13"/>
    <n v="0"/>
    <n v="0"/>
    <n v="2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1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pr"/>
    <x v="498"/>
    <x v="50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May"/>
    <x v="498"/>
    <x v="5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n"/>
    <x v="498"/>
    <x v="50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l"/>
    <x v="498"/>
    <x v="5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ug"/>
    <x v="498"/>
    <x v="50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Sep"/>
    <x v="498"/>
    <x v="5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Oct"/>
    <x v="498"/>
    <x v="50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Nov"/>
    <x v="498"/>
    <x v="50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Dec"/>
    <x v="498"/>
    <x v="503"/>
    <m/>
    <x v="23"/>
    <n v="0"/>
    <n v="0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Jan"/>
    <x v="499"/>
    <x v="504"/>
    <s v="XANGRI-LA"/>
    <x v="12"/>
    <n v="0"/>
    <n v="0"/>
    <n v="87"/>
    <n v="0"/>
    <n v="3"/>
    <n v="4"/>
    <n v="0"/>
    <n v="3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Feb"/>
    <x v="499"/>
    <x v="504"/>
    <m/>
    <x v="13"/>
    <n v="0"/>
    <n v="0"/>
    <n v="65"/>
    <n v="0"/>
    <n v="2"/>
    <n v="3"/>
    <n v="0"/>
    <n v="28"/>
    <n v="1"/>
    <n v="4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XANGRI-LA2021/Mar"/>
    <x v="499"/>
    <x v="504"/>
    <m/>
    <x v="14"/>
    <n v="0"/>
    <n v="0"/>
    <n v="42"/>
    <n v="0"/>
    <n v="2"/>
    <n v="2"/>
    <n v="0"/>
    <n v="25"/>
    <n v="0"/>
    <n v="1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XANGRI-LA2021/Apr"/>
    <x v="499"/>
    <x v="504"/>
    <m/>
    <x v="15"/>
    <n v="0"/>
    <n v="0"/>
    <n v="48"/>
    <n v="0"/>
    <n v="2"/>
    <n v="2"/>
    <n v="0"/>
    <n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May"/>
    <x v="499"/>
    <x v="504"/>
    <m/>
    <x v="16"/>
    <n v="0"/>
    <n v="0"/>
    <n v="48"/>
    <n v="0"/>
    <n v="2"/>
    <n v="0"/>
    <n v="0"/>
    <n v="2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Jun"/>
    <x v="499"/>
    <x v="504"/>
    <m/>
    <x v="17"/>
    <n v="1"/>
    <n v="0"/>
    <n v="83"/>
    <n v="0"/>
    <n v="0"/>
    <n v="2"/>
    <n v="0"/>
    <n v="17"/>
    <n v="0"/>
    <n v="1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XANGRI-LA2021/Jul"/>
    <x v="499"/>
    <x v="504"/>
    <m/>
    <x v="18"/>
    <n v="1"/>
    <n v="0"/>
    <n v="38"/>
    <n v="1"/>
    <n v="0"/>
    <n v="1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Aug"/>
    <x v="499"/>
    <x v="504"/>
    <m/>
    <x v="19"/>
    <n v="0"/>
    <n v="0"/>
    <n v="56"/>
    <n v="0"/>
    <n v="2"/>
    <n v="2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Sep"/>
    <x v="499"/>
    <x v="504"/>
    <m/>
    <x v="20"/>
    <n v="0"/>
    <n v="0"/>
    <n v="46"/>
    <n v="0"/>
    <n v="0"/>
    <n v="2"/>
    <n v="0"/>
    <n v="16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1/Oct"/>
    <x v="499"/>
    <x v="504"/>
    <m/>
    <x v="21"/>
    <n v="0"/>
    <n v="0"/>
    <n v="39"/>
    <n v="0"/>
    <n v="1"/>
    <n v="2"/>
    <n v="1"/>
    <n v="15"/>
    <n v="0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Nov"/>
    <x v="499"/>
    <x v="504"/>
    <m/>
    <x v="22"/>
    <n v="1"/>
    <n v="0"/>
    <n v="25"/>
    <n v="0"/>
    <n v="3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Dec"/>
    <x v="499"/>
    <x v="504"/>
    <m/>
    <x v="23"/>
    <n v="1"/>
    <n v="0"/>
    <n v="61"/>
    <n v="0"/>
    <n v="3"/>
    <n v="4"/>
    <n v="0"/>
    <n v="30"/>
    <n v="0"/>
    <n v="28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4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34"/>
        <item m="1" x="32"/>
        <item h="1" m="1" x="36"/>
        <item h="1" m="1" x="25"/>
        <item h="1" m="1" x="28"/>
        <item h="1" m="1" x="35"/>
        <item h="1" m="1" x="27"/>
        <item h="1" m="1" x="31"/>
        <item h="1" m="1" x="30"/>
        <item h="1" m="1" x="33"/>
        <item h="1" m="1" x="29"/>
        <item h="1" x="12"/>
        <item h="1" x="13"/>
        <item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72"/>
    <dataField name="Vítimas de Lesão Corp. Seg. Morte" fld="35" baseField="1" baseItem="472"/>
    <dataField name="Total de Vítimas de CVLI*" fld="33" baseField="0" baseItem="0"/>
  </dataFields>
  <formats count="48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dataOnly="0" labelOnly="1" fieldPosition="0">
        <references count="1">
          <reference field="1" count="1">
            <x v="0"/>
          </reference>
        </references>
      </pivotArea>
    </format>
    <format dxfId="3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9">
      <pivotArea grandRow="1" outline="0" collapsedLevelsAreSubtotals="1" fieldPosition="0"/>
    </format>
    <format dxfId="40">
      <pivotArea dataOnly="0" labelOnly="1" grandRow="1" outline="0" fieldPosition="0"/>
    </format>
    <format dxfId="41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3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4">
      <pivotArea field="1" type="button" dataOnly="0" labelOnly="1" outline="0" axis="axisRow" fieldPosition="0"/>
    </format>
    <format dxfId="45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6">
      <pivotArea field="1" type="button" dataOnly="0" labelOnly="1" outline="0" axis="axisRow" fieldPosition="0"/>
    </format>
    <format dxfId="47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>
    <tabColor rgb="FF92D050"/>
  </sheetPr>
  <dimension ref="A1:P515"/>
  <sheetViews>
    <sheetView showGridLines="0" tabSelected="1" zoomScale="80" zoomScaleNormal="80" workbookViewId="0">
      <selection activeCell="B34" sqref="B34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" style="9" customWidth="1"/>
    <col min="4" max="4" width="11.28515625" style="9" customWidth="1"/>
    <col min="5" max="5" width="8.85546875" style="9"/>
    <col min="6" max="6" width="10.7109375" style="9" customWidth="1"/>
    <col min="7" max="8" width="8.85546875" style="9"/>
    <col min="9" max="9" width="12" style="9" customWidth="1"/>
    <col min="10" max="10" width="11.28515625" style="9" customWidth="1"/>
    <col min="11" max="11" width="11.7109375" style="9" customWidth="1"/>
    <col min="12" max="12" width="15.42578125" style="9" customWidth="1"/>
    <col min="13" max="13" width="13.85546875" style="9" customWidth="1"/>
    <col min="14" max="14" width="11.5703125" style="9" customWidth="1"/>
    <col min="15" max="15" width="16.5703125" style="9" customWidth="1"/>
    <col min="16" max="16" width="12.5703125" style="9" bestFit="1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s="17" customFormat="1" ht="46.9" customHeight="1" collapsed="1" x14ac:dyDescent="0.25">
      <c r="A12" s="13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5" t="s">
        <v>22</v>
      </c>
      <c r="O12" s="16" t="s">
        <v>23</v>
      </c>
      <c r="P12" s="15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2</v>
      </c>
      <c r="F13" s="19">
        <v>2</v>
      </c>
      <c r="G13" s="19">
        <v>0</v>
      </c>
      <c r="H13" s="19">
        <v>0</v>
      </c>
      <c r="I13" s="19">
        <v>0</v>
      </c>
      <c r="J13" s="19">
        <v>2</v>
      </c>
      <c r="K13" s="19">
        <v>1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3</v>
      </c>
      <c r="F14" s="19">
        <v>2</v>
      </c>
      <c r="G14" s="19">
        <v>1</v>
      </c>
      <c r="H14" s="19">
        <v>1</v>
      </c>
      <c r="I14" s="19">
        <v>0</v>
      </c>
      <c r="J14" s="19">
        <v>4</v>
      </c>
      <c r="K14" s="19">
        <v>3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5</v>
      </c>
      <c r="F15" s="19">
        <v>1</v>
      </c>
      <c r="G15" s="19">
        <v>0</v>
      </c>
      <c r="H15" s="19">
        <v>1</v>
      </c>
      <c r="I15" s="19">
        <v>0</v>
      </c>
      <c r="J15" s="19">
        <v>9</v>
      </c>
      <c r="K15" s="19">
        <v>0</v>
      </c>
      <c r="L15" s="19">
        <v>0</v>
      </c>
      <c r="M15" s="19">
        <v>2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1</v>
      </c>
      <c r="K16" s="19">
        <v>1</v>
      </c>
      <c r="L16" s="19">
        <v>1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5</v>
      </c>
      <c r="F17" s="19">
        <v>1</v>
      </c>
      <c r="G17" s="19">
        <v>0</v>
      </c>
      <c r="H17" s="19">
        <v>0</v>
      </c>
      <c r="I17" s="19">
        <v>0</v>
      </c>
      <c r="J17" s="19">
        <v>1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0</v>
      </c>
      <c r="C18" s="19">
        <v>0</v>
      </c>
      <c r="D18" s="19">
        <v>0</v>
      </c>
      <c r="E18" s="19">
        <v>41</v>
      </c>
      <c r="F18" s="19">
        <v>3</v>
      </c>
      <c r="G18" s="19">
        <v>1</v>
      </c>
      <c r="H18" s="19">
        <v>9</v>
      </c>
      <c r="I18" s="19">
        <v>0</v>
      </c>
      <c r="J18" s="19">
        <v>35</v>
      </c>
      <c r="K18" s="19">
        <v>5</v>
      </c>
      <c r="L18" s="19">
        <v>3</v>
      </c>
      <c r="M18" s="19">
        <v>8</v>
      </c>
      <c r="N18" s="19">
        <v>0</v>
      </c>
      <c r="O18" s="19">
        <v>0</v>
      </c>
      <c r="P18" s="19">
        <v>0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1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1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1</v>
      </c>
      <c r="C21" s="19">
        <v>1</v>
      </c>
      <c r="D21" s="19">
        <v>0</v>
      </c>
      <c r="E21" s="19">
        <v>5</v>
      </c>
      <c r="F21" s="19">
        <v>3</v>
      </c>
      <c r="G21" s="19">
        <v>0</v>
      </c>
      <c r="H21" s="19">
        <v>1</v>
      </c>
      <c r="I21" s="19">
        <v>0</v>
      </c>
      <c r="J21" s="19">
        <v>2</v>
      </c>
      <c r="K21" s="19">
        <v>3</v>
      </c>
      <c r="L21" s="19">
        <v>1</v>
      </c>
      <c r="M21" s="19">
        <v>0</v>
      </c>
      <c r="N21" s="19">
        <v>0</v>
      </c>
      <c r="O21" s="19">
        <v>0</v>
      </c>
      <c r="P21" s="19">
        <v>2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1</v>
      </c>
      <c r="F22" s="19">
        <v>0</v>
      </c>
      <c r="G22" s="19">
        <v>0</v>
      </c>
      <c r="H22" s="19">
        <v>0</v>
      </c>
      <c r="I22" s="19">
        <v>0</v>
      </c>
      <c r="J22" s="19">
        <v>1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3</v>
      </c>
      <c r="F23" s="19">
        <v>0</v>
      </c>
      <c r="G23" s="19">
        <v>0</v>
      </c>
      <c r="H23" s="19">
        <v>0</v>
      </c>
      <c r="I23" s="19">
        <v>0</v>
      </c>
      <c r="J23" s="19">
        <v>2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12</v>
      </c>
      <c r="C24" s="19">
        <v>13</v>
      </c>
      <c r="D24" s="19">
        <v>0</v>
      </c>
      <c r="E24" s="19">
        <v>118</v>
      </c>
      <c r="F24" s="19">
        <v>2</v>
      </c>
      <c r="G24" s="19">
        <v>26</v>
      </c>
      <c r="H24" s="19">
        <v>154</v>
      </c>
      <c r="I24" s="19">
        <v>35</v>
      </c>
      <c r="J24" s="19">
        <v>120</v>
      </c>
      <c r="K24" s="19">
        <v>9</v>
      </c>
      <c r="L24" s="19">
        <v>12</v>
      </c>
      <c r="M24" s="19">
        <v>61</v>
      </c>
      <c r="N24" s="19">
        <v>0</v>
      </c>
      <c r="O24" s="19">
        <v>0</v>
      </c>
      <c r="P24" s="19">
        <v>14</v>
      </c>
    </row>
    <row r="25" spans="1:16" x14ac:dyDescent="0.25">
      <c r="A25" s="20" t="s">
        <v>37</v>
      </c>
      <c r="B25" s="19">
        <v>0</v>
      </c>
      <c r="C25" s="19">
        <v>0</v>
      </c>
      <c r="D25" s="19">
        <v>0</v>
      </c>
      <c r="E25" s="19">
        <v>5</v>
      </c>
      <c r="F25" s="19">
        <v>0</v>
      </c>
      <c r="G25" s="19">
        <v>0</v>
      </c>
      <c r="H25" s="19">
        <v>0</v>
      </c>
      <c r="I25" s="19">
        <v>0</v>
      </c>
      <c r="J25" s="19">
        <v>4</v>
      </c>
      <c r="K25" s="19">
        <v>0</v>
      </c>
      <c r="L25" s="19">
        <v>1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2</v>
      </c>
      <c r="F26" s="19">
        <v>0</v>
      </c>
      <c r="G26" s="19">
        <v>0</v>
      </c>
      <c r="H26" s="19">
        <v>0</v>
      </c>
      <c r="I26" s="19">
        <v>0</v>
      </c>
      <c r="J26" s="19">
        <v>1</v>
      </c>
      <c r="K26" s="19">
        <v>0</v>
      </c>
      <c r="L26" s="19">
        <v>1</v>
      </c>
      <c r="M26" s="19">
        <v>0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1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1</v>
      </c>
      <c r="F28" s="19">
        <v>0</v>
      </c>
      <c r="G28" s="19">
        <v>0</v>
      </c>
      <c r="H28" s="19">
        <v>0</v>
      </c>
      <c r="I28" s="19">
        <v>0</v>
      </c>
      <c r="J28" s="19">
        <v>4</v>
      </c>
      <c r="K28" s="19">
        <v>1</v>
      </c>
      <c r="L28" s="19">
        <v>1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0</v>
      </c>
      <c r="C29" s="19">
        <v>0</v>
      </c>
      <c r="D29" s="19">
        <v>0</v>
      </c>
      <c r="E29" s="19">
        <v>4</v>
      </c>
      <c r="F29" s="19">
        <v>2</v>
      </c>
      <c r="G29" s="19">
        <v>1</v>
      </c>
      <c r="H29" s="19">
        <v>0</v>
      </c>
      <c r="I29" s="19">
        <v>0</v>
      </c>
      <c r="J29" s="19">
        <v>8</v>
      </c>
      <c r="K29" s="19">
        <v>2</v>
      </c>
      <c r="L29" s="19">
        <v>1</v>
      </c>
      <c r="M29" s="19">
        <v>2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12</v>
      </c>
      <c r="F30" s="19">
        <v>0</v>
      </c>
      <c r="G30" s="19">
        <v>0</v>
      </c>
      <c r="H30" s="19">
        <v>1</v>
      </c>
      <c r="I30" s="19">
        <v>0</v>
      </c>
      <c r="J30" s="19">
        <v>2</v>
      </c>
      <c r="K30" s="19">
        <v>0</v>
      </c>
      <c r="L30" s="19">
        <v>1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4</v>
      </c>
      <c r="F31" s="19">
        <v>0</v>
      </c>
      <c r="G31" s="19">
        <v>2</v>
      </c>
      <c r="H31" s="19">
        <v>1</v>
      </c>
      <c r="I31" s="19">
        <v>2</v>
      </c>
      <c r="J31" s="19">
        <v>4</v>
      </c>
      <c r="K31" s="19">
        <v>0</v>
      </c>
      <c r="L31" s="19">
        <v>2</v>
      </c>
      <c r="M31" s="19">
        <v>0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1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13</v>
      </c>
      <c r="F33" s="19">
        <v>0</v>
      </c>
      <c r="G33" s="19">
        <v>0</v>
      </c>
      <c r="H33" s="19">
        <v>0</v>
      </c>
      <c r="I33" s="19">
        <v>0</v>
      </c>
      <c r="J33" s="19">
        <v>3</v>
      </c>
      <c r="K33" s="19">
        <v>1</v>
      </c>
      <c r="L33" s="19">
        <v>7</v>
      </c>
      <c r="M33" s="19">
        <v>3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24</v>
      </c>
      <c r="F35" s="19">
        <v>2</v>
      </c>
      <c r="G35" s="19">
        <v>0</v>
      </c>
      <c r="H35" s="19">
        <v>0</v>
      </c>
      <c r="I35" s="19">
        <v>0</v>
      </c>
      <c r="J35" s="19">
        <v>9</v>
      </c>
      <c r="K35" s="19">
        <v>0</v>
      </c>
      <c r="L35" s="19">
        <v>9</v>
      </c>
      <c r="M35" s="19">
        <v>2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12</v>
      </c>
      <c r="F36" s="19">
        <v>1</v>
      </c>
      <c r="G36" s="19">
        <v>0</v>
      </c>
      <c r="H36" s="19">
        <v>0</v>
      </c>
      <c r="I36" s="19">
        <v>0</v>
      </c>
      <c r="J36" s="19">
        <v>6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9</v>
      </c>
      <c r="F37" s="19">
        <v>0</v>
      </c>
      <c r="G37" s="19">
        <v>1</v>
      </c>
      <c r="H37" s="19">
        <v>2</v>
      </c>
      <c r="I37" s="19">
        <v>0</v>
      </c>
      <c r="J37" s="19">
        <v>5</v>
      </c>
      <c r="K37" s="19">
        <v>1</v>
      </c>
      <c r="L37" s="19">
        <v>0</v>
      </c>
      <c r="M37" s="19">
        <v>4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10</v>
      </c>
      <c r="F38" s="19">
        <v>4</v>
      </c>
      <c r="G38" s="19">
        <v>0</v>
      </c>
      <c r="H38" s="19">
        <v>3</v>
      </c>
      <c r="I38" s="19">
        <v>0</v>
      </c>
      <c r="J38" s="19">
        <v>6</v>
      </c>
      <c r="K38" s="19">
        <v>1</v>
      </c>
      <c r="L38" s="19">
        <v>3</v>
      </c>
      <c r="M38" s="19">
        <v>4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5</v>
      </c>
      <c r="F39" s="19">
        <v>0</v>
      </c>
      <c r="G39" s="19">
        <v>0</v>
      </c>
      <c r="H39" s="19">
        <v>1</v>
      </c>
      <c r="I39" s="19">
        <v>0</v>
      </c>
      <c r="J39" s="19">
        <v>5</v>
      </c>
      <c r="K39" s="19">
        <v>0</v>
      </c>
      <c r="L39" s="19">
        <v>0</v>
      </c>
      <c r="M39" s="19">
        <v>1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1</v>
      </c>
      <c r="F40" s="19">
        <v>0</v>
      </c>
      <c r="G40" s="19">
        <v>0</v>
      </c>
      <c r="H40" s="19">
        <v>1</v>
      </c>
      <c r="I40" s="19">
        <v>0</v>
      </c>
      <c r="J40" s="19">
        <v>2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2</v>
      </c>
      <c r="K41" s="19">
        <v>0</v>
      </c>
      <c r="L41" s="19">
        <v>0</v>
      </c>
      <c r="M41" s="19">
        <v>1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2</v>
      </c>
      <c r="C42" s="19">
        <v>2</v>
      </c>
      <c r="D42" s="19">
        <v>0</v>
      </c>
      <c r="E42" s="19">
        <v>108</v>
      </c>
      <c r="F42" s="19">
        <v>8</v>
      </c>
      <c r="G42" s="19">
        <v>2</v>
      </c>
      <c r="H42" s="19">
        <v>17</v>
      </c>
      <c r="I42" s="19">
        <v>0</v>
      </c>
      <c r="J42" s="19">
        <v>94</v>
      </c>
      <c r="K42" s="19">
        <v>3</v>
      </c>
      <c r="L42" s="19">
        <v>25</v>
      </c>
      <c r="M42" s="19">
        <v>22</v>
      </c>
      <c r="N42" s="19">
        <v>0</v>
      </c>
      <c r="O42" s="19">
        <v>0</v>
      </c>
      <c r="P42" s="19">
        <v>3</v>
      </c>
    </row>
    <row r="43" spans="1:16" x14ac:dyDescent="0.25">
      <c r="A43" s="20" t="s">
        <v>55</v>
      </c>
      <c r="B43" s="19">
        <v>1</v>
      </c>
      <c r="C43" s="19">
        <v>2</v>
      </c>
      <c r="D43" s="19">
        <v>0</v>
      </c>
      <c r="E43" s="19">
        <v>19</v>
      </c>
      <c r="F43" s="19">
        <v>0</v>
      </c>
      <c r="G43" s="19">
        <v>0</v>
      </c>
      <c r="H43" s="19">
        <v>2</v>
      </c>
      <c r="I43" s="19">
        <v>1</v>
      </c>
      <c r="J43" s="19">
        <v>9</v>
      </c>
      <c r="K43" s="19">
        <v>0</v>
      </c>
      <c r="L43" s="19">
        <v>9</v>
      </c>
      <c r="M43" s="19">
        <v>3</v>
      </c>
      <c r="N43" s="19">
        <v>0</v>
      </c>
      <c r="O43" s="19">
        <v>0</v>
      </c>
      <c r="P43" s="19">
        <v>2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2</v>
      </c>
      <c r="K44" s="19">
        <v>0</v>
      </c>
      <c r="L44" s="19">
        <v>2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2</v>
      </c>
      <c r="F45" s="19">
        <v>0</v>
      </c>
      <c r="G45" s="19">
        <v>0</v>
      </c>
      <c r="H45" s="19">
        <v>0</v>
      </c>
      <c r="I45" s="19">
        <v>0</v>
      </c>
      <c r="J45" s="19">
        <v>1</v>
      </c>
      <c r="K45" s="19">
        <v>1</v>
      </c>
      <c r="L45" s="19">
        <v>0</v>
      </c>
      <c r="M45" s="19">
        <v>1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1</v>
      </c>
      <c r="F46" s="19">
        <v>0</v>
      </c>
      <c r="G46" s="19">
        <v>0</v>
      </c>
      <c r="H46" s="19">
        <v>1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4</v>
      </c>
      <c r="F47" s="19">
        <v>1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1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1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15</v>
      </c>
      <c r="F49" s="19">
        <v>3</v>
      </c>
      <c r="G49" s="19">
        <v>0</v>
      </c>
      <c r="H49" s="19">
        <v>0</v>
      </c>
      <c r="I49" s="19">
        <v>0</v>
      </c>
      <c r="J49" s="19">
        <v>3</v>
      </c>
      <c r="K49" s="19">
        <v>0</v>
      </c>
      <c r="L49" s="19">
        <v>5</v>
      </c>
      <c r="M49" s="19">
        <v>5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1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3</v>
      </c>
      <c r="F52" s="19">
        <v>1</v>
      </c>
      <c r="G52" s="19">
        <v>0</v>
      </c>
      <c r="H52" s="19">
        <v>0</v>
      </c>
      <c r="I52" s="19">
        <v>0</v>
      </c>
      <c r="J52" s="19">
        <v>0</v>
      </c>
      <c r="K52" s="19">
        <v>2</v>
      </c>
      <c r="L52" s="19">
        <v>2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0</v>
      </c>
      <c r="C53" s="19">
        <v>0</v>
      </c>
      <c r="D53" s="19">
        <v>0</v>
      </c>
      <c r="E53" s="19">
        <v>15</v>
      </c>
      <c r="F53" s="19">
        <v>5</v>
      </c>
      <c r="G53" s="19">
        <v>0</v>
      </c>
      <c r="H53" s="19">
        <v>0</v>
      </c>
      <c r="I53" s="19">
        <v>0</v>
      </c>
      <c r="J53" s="19">
        <v>3</v>
      </c>
      <c r="K53" s="19">
        <v>4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2</v>
      </c>
      <c r="F54" s="19">
        <v>0</v>
      </c>
      <c r="G54" s="19">
        <v>0</v>
      </c>
      <c r="H54" s="19">
        <v>3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3</v>
      </c>
      <c r="C55" s="19">
        <v>3</v>
      </c>
      <c r="D55" s="19">
        <v>0</v>
      </c>
      <c r="E55" s="19">
        <v>54</v>
      </c>
      <c r="F55" s="19">
        <v>0</v>
      </c>
      <c r="G55" s="19">
        <v>8</v>
      </c>
      <c r="H55" s="19">
        <v>19</v>
      </c>
      <c r="I55" s="19">
        <v>0</v>
      </c>
      <c r="J55" s="19">
        <v>148</v>
      </c>
      <c r="K55" s="19">
        <v>5</v>
      </c>
      <c r="L55" s="19">
        <v>13</v>
      </c>
      <c r="M55" s="19">
        <v>10</v>
      </c>
      <c r="N55" s="19">
        <v>0</v>
      </c>
      <c r="O55" s="19">
        <v>0</v>
      </c>
      <c r="P55" s="19">
        <v>3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3</v>
      </c>
      <c r="F56" s="19">
        <v>0</v>
      </c>
      <c r="G56" s="19">
        <v>0</v>
      </c>
      <c r="H56" s="19">
        <v>1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1</v>
      </c>
      <c r="F57" s="19">
        <v>0</v>
      </c>
      <c r="G57" s="19">
        <v>0</v>
      </c>
      <c r="H57" s="19">
        <v>0</v>
      </c>
      <c r="I57" s="19">
        <v>0</v>
      </c>
      <c r="J57" s="19">
        <v>1</v>
      </c>
      <c r="K57" s="19">
        <v>0</v>
      </c>
      <c r="L57" s="19">
        <v>1</v>
      </c>
      <c r="M57" s="19">
        <v>1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1</v>
      </c>
      <c r="F58" s="19">
        <v>0</v>
      </c>
      <c r="G58" s="19">
        <v>0</v>
      </c>
      <c r="H58" s="19">
        <v>0</v>
      </c>
      <c r="I58" s="19">
        <v>0</v>
      </c>
      <c r="J58" s="19">
        <v>4</v>
      </c>
      <c r="K58" s="19">
        <v>1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0</v>
      </c>
      <c r="C61" s="19">
        <v>0</v>
      </c>
      <c r="D61" s="19">
        <v>0</v>
      </c>
      <c r="E61" s="19">
        <v>6</v>
      </c>
      <c r="F61" s="19">
        <v>5</v>
      </c>
      <c r="G61" s="19">
        <v>0</v>
      </c>
      <c r="H61" s="19">
        <v>0</v>
      </c>
      <c r="I61" s="19">
        <v>0</v>
      </c>
      <c r="J61" s="19">
        <v>2</v>
      </c>
      <c r="K61" s="19">
        <v>0</v>
      </c>
      <c r="L61" s="19">
        <v>2</v>
      </c>
      <c r="M61" s="19">
        <v>1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4</v>
      </c>
      <c r="F62" s="19">
        <v>0</v>
      </c>
      <c r="G62" s="19">
        <v>1</v>
      </c>
      <c r="H62" s="19">
        <v>3</v>
      </c>
      <c r="I62" s="19">
        <v>1</v>
      </c>
      <c r="J62" s="19">
        <v>10</v>
      </c>
      <c r="K62" s="19">
        <v>1</v>
      </c>
      <c r="L62" s="19">
        <v>12</v>
      </c>
      <c r="M62" s="19">
        <v>1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5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1</v>
      </c>
      <c r="E64" s="19">
        <v>4</v>
      </c>
      <c r="F64" s="19">
        <v>0</v>
      </c>
      <c r="G64" s="19">
        <v>0</v>
      </c>
      <c r="H64" s="19">
        <v>0</v>
      </c>
      <c r="I64" s="19">
        <v>0</v>
      </c>
      <c r="J64" s="19">
        <v>7</v>
      </c>
      <c r="K64" s="19">
        <v>1</v>
      </c>
      <c r="L64" s="19">
        <v>5</v>
      </c>
      <c r="M64" s="19">
        <v>0</v>
      </c>
      <c r="N64" s="19">
        <v>1</v>
      </c>
      <c r="O64" s="19">
        <v>0</v>
      </c>
      <c r="P64" s="19">
        <v>1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5</v>
      </c>
      <c r="F65" s="19">
        <v>1</v>
      </c>
      <c r="G65" s="19">
        <v>0</v>
      </c>
      <c r="H65" s="19">
        <v>0</v>
      </c>
      <c r="I65" s="19">
        <v>0</v>
      </c>
      <c r="J65" s="19">
        <v>1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4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1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1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1</v>
      </c>
      <c r="F68" s="19">
        <v>0</v>
      </c>
      <c r="G68" s="19">
        <v>0</v>
      </c>
      <c r="H68" s="19">
        <v>0</v>
      </c>
      <c r="I68" s="19">
        <v>0</v>
      </c>
      <c r="J68" s="19">
        <v>2</v>
      </c>
      <c r="K68" s="19">
        <v>0</v>
      </c>
      <c r="L68" s="19">
        <v>1</v>
      </c>
      <c r="M68" s="19">
        <v>2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1</v>
      </c>
      <c r="F69" s="19">
        <v>0</v>
      </c>
      <c r="G69" s="19">
        <v>0</v>
      </c>
      <c r="H69" s="19">
        <v>0</v>
      </c>
      <c r="I69" s="19">
        <v>0</v>
      </c>
      <c r="J69" s="19">
        <v>3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0</v>
      </c>
      <c r="C70" s="19">
        <v>0</v>
      </c>
      <c r="D70" s="19">
        <v>0</v>
      </c>
      <c r="E70" s="19">
        <v>12</v>
      </c>
      <c r="F70" s="19">
        <v>0</v>
      </c>
      <c r="G70" s="19">
        <v>0</v>
      </c>
      <c r="H70" s="19">
        <v>1</v>
      </c>
      <c r="I70" s="19">
        <v>0</v>
      </c>
      <c r="J70" s="19">
        <v>19</v>
      </c>
      <c r="K70" s="19">
        <v>0</v>
      </c>
      <c r="L70" s="19">
        <v>9</v>
      </c>
      <c r="M70" s="19">
        <v>0</v>
      </c>
      <c r="N70" s="19">
        <v>0</v>
      </c>
      <c r="O70" s="19">
        <v>0</v>
      </c>
      <c r="P70" s="19">
        <v>0</v>
      </c>
    </row>
    <row r="71" spans="1:16" x14ac:dyDescent="0.25">
      <c r="A71" s="20" t="s">
        <v>83</v>
      </c>
      <c r="B71" s="19">
        <v>1</v>
      </c>
      <c r="C71" s="19">
        <v>1</v>
      </c>
      <c r="D71" s="19">
        <v>0</v>
      </c>
      <c r="E71" s="19">
        <v>12</v>
      </c>
      <c r="F71" s="19">
        <v>3</v>
      </c>
      <c r="G71" s="19">
        <v>2</v>
      </c>
      <c r="H71" s="19">
        <v>3</v>
      </c>
      <c r="I71" s="19">
        <v>0</v>
      </c>
      <c r="J71" s="19">
        <v>21</v>
      </c>
      <c r="K71" s="19">
        <v>4</v>
      </c>
      <c r="L71" s="19">
        <v>8</v>
      </c>
      <c r="M71" s="19">
        <v>4</v>
      </c>
      <c r="N71" s="19">
        <v>0</v>
      </c>
      <c r="O71" s="19">
        <v>0</v>
      </c>
      <c r="P71" s="19">
        <v>1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9</v>
      </c>
      <c r="F72" s="19">
        <v>4</v>
      </c>
      <c r="G72" s="19">
        <v>0</v>
      </c>
      <c r="H72" s="19">
        <v>0</v>
      </c>
      <c r="I72" s="19">
        <v>0</v>
      </c>
      <c r="J72" s="19">
        <v>7</v>
      </c>
      <c r="K72" s="19">
        <v>4</v>
      </c>
      <c r="L72" s="19">
        <v>2</v>
      </c>
      <c r="M72" s="19">
        <v>2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1</v>
      </c>
      <c r="C73" s="19">
        <v>1</v>
      </c>
      <c r="D73" s="19">
        <v>0</v>
      </c>
      <c r="E73" s="19">
        <v>63</v>
      </c>
      <c r="F73" s="19">
        <v>6</v>
      </c>
      <c r="G73" s="19">
        <v>1</v>
      </c>
      <c r="H73" s="19">
        <v>4</v>
      </c>
      <c r="I73" s="19">
        <v>0</v>
      </c>
      <c r="J73" s="19">
        <v>32</v>
      </c>
      <c r="K73" s="19">
        <v>4</v>
      </c>
      <c r="L73" s="19">
        <v>15</v>
      </c>
      <c r="M73" s="19">
        <v>31</v>
      </c>
      <c r="N73" s="19">
        <v>0</v>
      </c>
      <c r="O73" s="19">
        <v>0</v>
      </c>
      <c r="P73" s="19">
        <v>1</v>
      </c>
    </row>
    <row r="74" spans="1:16" x14ac:dyDescent="0.25">
      <c r="A74" s="20" t="s">
        <v>86</v>
      </c>
      <c r="B74" s="19">
        <v>0</v>
      </c>
      <c r="C74" s="19">
        <v>0</v>
      </c>
      <c r="D74" s="19">
        <v>0</v>
      </c>
      <c r="E74" s="19">
        <v>109</v>
      </c>
      <c r="F74" s="19">
        <v>0</v>
      </c>
      <c r="G74" s="19">
        <v>7</v>
      </c>
      <c r="H74" s="19">
        <v>65</v>
      </c>
      <c r="I74" s="19">
        <v>4</v>
      </c>
      <c r="J74" s="19">
        <v>114</v>
      </c>
      <c r="K74" s="19">
        <v>0</v>
      </c>
      <c r="L74" s="19">
        <v>37</v>
      </c>
      <c r="M74" s="19">
        <v>19</v>
      </c>
      <c r="N74" s="19">
        <v>0</v>
      </c>
      <c r="O74" s="19">
        <v>0</v>
      </c>
      <c r="P74" s="19">
        <v>0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3</v>
      </c>
      <c r="F75" s="19">
        <v>0</v>
      </c>
      <c r="G75" s="19">
        <v>0</v>
      </c>
      <c r="H75" s="19">
        <v>0</v>
      </c>
      <c r="I75" s="19">
        <v>0</v>
      </c>
      <c r="J75" s="19">
        <v>1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4</v>
      </c>
      <c r="F76" s="19">
        <v>0</v>
      </c>
      <c r="G76" s="19">
        <v>1</v>
      </c>
      <c r="H76" s="19">
        <v>0</v>
      </c>
      <c r="I76" s="19">
        <v>0</v>
      </c>
      <c r="J76" s="19">
        <v>4</v>
      </c>
      <c r="K76" s="19">
        <v>1</v>
      </c>
      <c r="L76" s="19">
        <v>0</v>
      </c>
      <c r="M76" s="19">
        <v>1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1</v>
      </c>
      <c r="F77" s="19">
        <v>0</v>
      </c>
      <c r="G77" s="19">
        <v>0</v>
      </c>
      <c r="H77" s="19">
        <v>0</v>
      </c>
      <c r="I77" s="19">
        <v>0</v>
      </c>
      <c r="J77" s="19">
        <v>1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1</v>
      </c>
      <c r="C78" s="19">
        <v>1</v>
      </c>
      <c r="D78" s="19">
        <v>0</v>
      </c>
      <c r="E78" s="19">
        <v>88</v>
      </c>
      <c r="F78" s="19">
        <v>3</v>
      </c>
      <c r="G78" s="19">
        <v>3</v>
      </c>
      <c r="H78" s="19">
        <v>1</v>
      </c>
      <c r="I78" s="19">
        <v>1</v>
      </c>
      <c r="J78" s="19">
        <v>43</v>
      </c>
      <c r="K78" s="19">
        <v>4</v>
      </c>
      <c r="L78" s="19">
        <v>13</v>
      </c>
      <c r="M78" s="19">
        <v>4</v>
      </c>
      <c r="N78" s="19">
        <v>0</v>
      </c>
      <c r="O78" s="19">
        <v>0</v>
      </c>
      <c r="P78" s="19">
        <v>1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1</v>
      </c>
      <c r="F79" s="19">
        <v>0</v>
      </c>
      <c r="G79" s="19">
        <v>0</v>
      </c>
      <c r="H79" s="19">
        <v>0</v>
      </c>
      <c r="I79" s="19">
        <v>0</v>
      </c>
      <c r="J79" s="19">
        <v>1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4</v>
      </c>
      <c r="F80" s="19">
        <v>1</v>
      </c>
      <c r="G80" s="19">
        <v>0</v>
      </c>
      <c r="H80" s="19">
        <v>0</v>
      </c>
      <c r="I80" s="19">
        <v>0</v>
      </c>
      <c r="J80" s="19">
        <v>7</v>
      </c>
      <c r="K80" s="19">
        <v>2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4</v>
      </c>
      <c r="F81" s="19">
        <v>2</v>
      </c>
      <c r="G81" s="19">
        <v>0</v>
      </c>
      <c r="H81" s="19">
        <v>0</v>
      </c>
      <c r="I81" s="19">
        <v>0</v>
      </c>
      <c r="J81" s="19">
        <v>5</v>
      </c>
      <c r="K81" s="19">
        <v>2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3</v>
      </c>
      <c r="F82" s="19">
        <v>1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5</v>
      </c>
      <c r="F83" s="19">
        <v>0</v>
      </c>
      <c r="G83" s="19">
        <v>0</v>
      </c>
      <c r="H83" s="19">
        <v>0</v>
      </c>
      <c r="I83" s="19">
        <v>0</v>
      </c>
      <c r="J83" s="19">
        <v>1</v>
      </c>
      <c r="K83" s="19">
        <v>1</v>
      </c>
      <c r="L83" s="19">
        <v>3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0</v>
      </c>
      <c r="C84" s="19">
        <v>0</v>
      </c>
      <c r="D84" s="19">
        <v>0</v>
      </c>
      <c r="E84" s="19">
        <v>50</v>
      </c>
      <c r="F84" s="19">
        <v>0</v>
      </c>
      <c r="G84" s="19">
        <v>7</v>
      </c>
      <c r="H84" s="19">
        <v>20</v>
      </c>
      <c r="I84" s="19">
        <v>2</v>
      </c>
      <c r="J84" s="19">
        <v>75</v>
      </c>
      <c r="K84" s="19">
        <v>1</v>
      </c>
      <c r="L84" s="19">
        <v>5</v>
      </c>
      <c r="M84" s="19">
        <v>3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1</v>
      </c>
      <c r="F85" s="19">
        <v>0</v>
      </c>
      <c r="G85" s="19">
        <v>1</v>
      </c>
      <c r="H85" s="19">
        <v>0</v>
      </c>
      <c r="I85" s="19">
        <v>0</v>
      </c>
      <c r="J85" s="19">
        <v>2</v>
      </c>
      <c r="K85" s="19">
        <v>1</v>
      </c>
      <c r="L85" s="19">
        <v>6</v>
      </c>
      <c r="M85" s="19">
        <v>1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1</v>
      </c>
      <c r="K86" s="19">
        <v>3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2</v>
      </c>
      <c r="C87" s="19">
        <v>2</v>
      </c>
      <c r="D87" s="19">
        <v>0</v>
      </c>
      <c r="E87" s="19">
        <v>20</v>
      </c>
      <c r="F87" s="19">
        <v>2</v>
      </c>
      <c r="G87" s="19">
        <v>3</v>
      </c>
      <c r="H87" s="19">
        <v>4</v>
      </c>
      <c r="I87" s="19">
        <v>0</v>
      </c>
      <c r="J87" s="19">
        <v>14</v>
      </c>
      <c r="K87" s="19">
        <v>2</v>
      </c>
      <c r="L87" s="19">
        <v>0</v>
      </c>
      <c r="M87" s="19">
        <v>1</v>
      </c>
      <c r="N87" s="19">
        <v>0</v>
      </c>
      <c r="O87" s="19">
        <v>0</v>
      </c>
      <c r="P87" s="19">
        <v>2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2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10</v>
      </c>
      <c r="F89" s="19">
        <v>6</v>
      </c>
      <c r="G89" s="19">
        <v>0</v>
      </c>
      <c r="H89" s="19">
        <v>3</v>
      </c>
      <c r="I89" s="19">
        <v>0</v>
      </c>
      <c r="J89" s="19">
        <v>8</v>
      </c>
      <c r="K89" s="19">
        <v>0</v>
      </c>
      <c r="L89" s="19">
        <v>0</v>
      </c>
      <c r="M89" s="19">
        <v>1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1</v>
      </c>
      <c r="C90" s="19">
        <v>1</v>
      </c>
      <c r="D90" s="19">
        <v>0</v>
      </c>
      <c r="E90" s="19">
        <v>39</v>
      </c>
      <c r="F90" s="19">
        <v>0</v>
      </c>
      <c r="G90" s="19">
        <v>2</v>
      </c>
      <c r="H90" s="19">
        <v>0</v>
      </c>
      <c r="I90" s="19">
        <v>0</v>
      </c>
      <c r="J90" s="19">
        <v>34</v>
      </c>
      <c r="K90" s="19">
        <v>6</v>
      </c>
      <c r="L90" s="19">
        <v>11</v>
      </c>
      <c r="M90" s="19">
        <v>8</v>
      </c>
      <c r="N90" s="19">
        <v>0</v>
      </c>
      <c r="O90" s="19">
        <v>0</v>
      </c>
      <c r="P90" s="19">
        <v>3</v>
      </c>
    </row>
    <row r="91" spans="1:16" x14ac:dyDescent="0.25">
      <c r="A91" s="20" t="s">
        <v>103</v>
      </c>
      <c r="B91" s="19">
        <v>1</v>
      </c>
      <c r="C91" s="19">
        <v>1</v>
      </c>
      <c r="D91" s="19">
        <v>0</v>
      </c>
      <c r="E91" s="19">
        <v>25</v>
      </c>
      <c r="F91" s="19">
        <v>6</v>
      </c>
      <c r="G91" s="19">
        <v>0</v>
      </c>
      <c r="H91" s="19">
        <v>2</v>
      </c>
      <c r="I91" s="19">
        <v>0</v>
      </c>
      <c r="J91" s="19">
        <v>11</v>
      </c>
      <c r="K91" s="19">
        <v>3</v>
      </c>
      <c r="L91" s="19">
        <v>1</v>
      </c>
      <c r="M91" s="19">
        <v>2</v>
      </c>
      <c r="N91" s="19">
        <v>0</v>
      </c>
      <c r="O91" s="19">
        <v>0</v>
      </c>
      <c r="P91" s="19">
        <v>1</v>
      </c>
    </row>
    <row r="92" spans="1:16" x14ac:dyDescent="0.25">
      <c r="A92" s="20" t="s">
        <v>104</v>
      </c>
      <c r="B92" s="19">
        <v>1</v>
      </c>
      <c r="C92" s="19">
        <v>1</v>
      </c>
      <c r="D92" s="19">
        <v>0</v>
      </c>
      <c r="E92" s="19">
        <v>298</v>
      </c>
      <c r="F92" s="19">
        <v>0</v>
      </c>
      <c r="G92" s="19">
        <v>32</v>
      </c>
      <c r="H92" s="19">
        <v>205</v>
      </c>
      <c r="I92" s="19">
        <v>23</v>
      </c>
      <c r="J92" s="19">
        <v>377</v>
      </c>
      <c r="K92" s="19">
        <v>8</v>
      </c>
      <c r="L92" s="19">
        <v>48</v>
      </c>
      <c r="M92" s="19">
        <v>57</v>
      </c>
      <c r="N92" s="19">
        <v>0</v>
      </c>
      <c r="O92" s="19">
        <v>0</v>
      </c>
      <c r="P92" s="19">
        <v>3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2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1</v>
      </c>
      <c r="F94" s="19">
        <v>1</v>
      </c>
      <c r="G94" s="19">
        <v>0</v>
      </c>
      <c r="H94" s="19">
        <v>0</v>
      </c>
      <c r="I94" s="19">
        <v>0</v>
      </c>
      <c r="J94" s="19">
        <v>1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1</v>
      </c>
      <c r="C95" s="19">
        <v>1</v>
      </c>
      <c r="D95" s="19">
        <v>0</v>
      </c>
      <c r="E95" s="19">
        <v>77</v>
      </c>
      <c r="F95" s="19">
        <v>1</v>
      </c>
      <c r="G95" s="19">
        <v>2</v>
      </c>
      <c r="H95" s="19">
        <v>8</v>
      </c>
      <c r="I95" s="19">
        <v>5</v>
      </c>
      <c r="J95" s="19">
        <v>70</v>
      </c>
      <c r="K95" s="19">
        <v>2</v>
      </c>
      <c r="L95" s="19">
        <v>9</v>
      </c>
      <c r="M95" s="19">
        <v>9</v>
      </c>
      <c r="N95" s="19">
        <v>0</v>
      </c>
      <c r="O95" s="19">
        <v>0</v>
      </c>
      <c r="P95" s="19">
        <v>2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3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0</v>
      </c>
      <c r="C97" s="19">
        <v>0</v>
      </c>
      <c r="D97" s="19">
        <v>0</v>
      </c>
      <c r="E97" s="19">
        <v>10</v>
      </c>
      <c r="F97" s="19">
        <v>1</v>
      </c>
      <c r="G97" s="19">
        <v>0</v>
      </c>
      <c r="H97" s="19">
        <v>1</v>
      </c>
      <c r="I97" s="19">
        <v>0</v>
      </c>
      <c r="J97" s="19">
        <v>7</v>
      </c>
      <c r="K97" s="19">
        <v>2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110</v>
      </c>
      <c r="B98" s="19">
        <v>0</v>
      </c>
      <c r="C98" s="19">
        <v>0</v>
      </c>
      <c r="D98" s="19">
        <v>0</v>
      </c>
      <c r="E98" s="19">
        <v>3</v>
      </c>
      <c r="F98" s="19">
        <v>0</v>
      </c>
      <c r="G98" s="19">
        <v>0</v>
      </c>
      <c r="H98" s="19">
        <v>1</v>
      </c>
      <c r="I98" s="19">
        <v>0</v>
      </c>
      <c r="J98" s="19">
        <v>8</v>
      </c>
      <c r="K98" s="19">
        <v>0</v>
      </c>
      <c r="L98" s="19">
        <v>1</v>
      </c>
      <c r="M98" s="19">
        <v>0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2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3</v>
      </c>
      <c r="F100" s="19">
        <v>0</v>
      </c>
      <c r="G100" s="19">
        <v>0</v>
      </c>
      <c r="H100" s="19">
        <v>0</v>
      </c>
      <c r="I100" s="19">
        <v>0</v>
      </c>
      <c r="J100" s="19">
        <v>2</v>
      </c>
      <c r="K100" s="19">
        <v>4</v>
      </c>
      <c r="L100" s="19">
        <v>2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6</v>
      </c>
      <c r="F101" s="19">
        <v>0</v>
      </c>
      <c r="G101" s="19">
        <v>0</v>
      </c>
      <c r="H101" s="19">
        <v>0</v>
      </c>
      <c r="I101" s="19">
        <v>0</v>
      </c>
      <c r="J101" s="19">
        <v>2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1</v>
      </c>
      <c r="C102" s="19">
        <v>1</v>
      </c>
      <c r="D102" s="19">
        <v>0</v>
      </c>
      <c r="E102" s="19">
        <v>53</v>
      </c>
      <c r="F102" s="19">
        <v>2</v>
      </c>
      <c r="G102" s="19">
        <v>11</v>
      </c>
      <c r="H102" s="19">
        <v>3</v>
      </c>
      <c r="I102" s="19">
        <v>1</v>
      </c>
      <c r="J102" s="19">
        <v>61</v>
      </c>
      <c r="K102" s="19">
        <v>2</v>
      </c>
      <c r="L102" s="19">
        <v>4</v>
      </c>
      <c r="M102" s="19">
        <v>5</v>
      </c>
      <c r="N102" s="19">
        <v>0</v>
      </c>
      <c r="O102" s="19">
        <v>0</v>
      </c>
      <c r="P102" s="19">
        <v>1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7</v>
      </c>
      <c r="F103" s="19">
        <v>0</v>
      </c>
      <c r="G103" s="19">
        <v>1</v>
      </c>
      <c r="H103" s="19">
        <v>2</v>
      </c>
      <c r="I103" s="19">
        <v>0</v>
      </c>
      <c r="J103" s="19">
        <v>29</v>
      </c>
      <c r="K103" s="19">
        <v>1</v>
      </c>
      <c r="L103" s="19">
        <v>3</v>
      </c>
      <c r="M103" s="19">
        <v>3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1</v>
      </c>
      <c r="F104" s="19">
        <v>1</v>
      </c>
      <c r="G104" s="19">
        <v>0</v>
      </c>
      <c r="H104" s="19">
        <v>0</v>
      </c>
      <c r="I104" s="19">
        <v>0</v>
      </c>
      <c r="J104" s="19">
        <v>2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1</v>
      </c>
      <c r="C105" s="19">
        <v>1</v>
      </c>
      <c r="D105" s="19">
        <v>0</v>
      </c>
      <c r="E105" s="19">
        <v>5</v>
      </c>
      <c r="F105" s="19">
        <v>0</v>
      </c>
      <c r="G105" s="19">
        <v>0</v>
      </c>
      <c r="H105" s="19">
        <v>0</v>
      </c>
      <c r="I105" s="19">
        <v>1</v>
      </c>
      <c r="J105" s="19">
        <v>10</v>
      </c>
      <c r="K105" s="19">
        <v>0</v>
      </c>
      <c r="L105" s="19">
        <v>2</v>
      </c>
      <c r="M105" s="19">
        <v>0</v>
      </c>
      <c r="N105" s="19">
        <v>0</v>
      </c>
      <c r="O105" s="19">
        <v>0</v>
      </c>
      <c r="P105" s="19">
        <v>1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4</v>
      </c>
      <c r="F106" s="19">
        <v>0</v>
      </c>
      <c r="G106" s="19">
        <v>0</v>
      </c>
      <c r="H106" s="19">
        <v>1</v>
      </c>
      <c r="I106" s="19">
        <v>0</v>
      </c>
      <c r="J106" s="19">
        <v>2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3</v>
      </c>
      <c r="F107" s="19">
        <v>2</v>
      </c>
      <c r="G107" s="19">
        <v>0</v>
      </c>
      <c r="H107" s="19">
        <v>0</v>
      </c>
      <c r="I107" s="19">
        <v>0</v>
      </c>
      <c r="J107" s="19">
        <v>1</v>
      </c>
      <c r="K107" s="19">
        <v>1</v>
      </c>
      <c r="L107" s="19">
        <v>0</v>
      </c>
      <c r="M107" s="19">
        <v>2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7</v>
      </c>
      <c r="C108" s="19">
        <v>8</v>
      </c>
      <c r="D108" s="19">
        <v>1</v>
      </c>
      <c r="E108" s="19">
        <v>354</v>
      </c>
      <c r="F108" s="19">
        <v>3</v>
      </c>
      <c r="G108" s="19">
        <v>57</v>
      </c>
      <c r="H108" s="19">
        <v>72</v>
      </c>
      <c r="I108" s="19">
        <v>24</v>
      </c>
      <c r="J108" s="19">
        <v>526</v>
      </c>
      <c r="K108" s="19">
        <v>19</v>
      </c>
      <c r="L108" s="19">
        <v>15</v>
      </c>
      <c r="M108" s="19">
        <v>61</v>
      </c>
      <c r="N108" s="19">
        <v>1</v>
      </c>
      <c r="O108" s="19">
        <v>0</v>
      </c>
      <c r="P108" s="19">
        <v>11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4</v>
      </c>
      <c r="F109" s="19">
        <v>1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1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2</v>
      </c>
      <c r="F110" s="19">
        <v>1</v>
      </c>
      <c r="G110" s="19">
        <v>1</v>
      </c>
      <c r="H110" s="19">
        <v>0</v>
      </c>
      <c r="I110" s="19">
        <v>0</v>
      </c>
      <c r="J110" s="19">
        <v>0</v>
      </c>
      <c r="K110" s="19">
        <v>2</v>
      </c>
      <c r="L110" s="19">
        <v>1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4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3</v>
      </c>
      <c r="F112" s="19">
        <v>1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6</v>
      </c>
      <c r="F113" s="19">
        <v>1</v>
      </c>
      <c r="G113" s="19">
        <v>0</v>
      </c>
      <c r="H113" s="19">
        <v>0</v>
      </c>
      <c r="I113" s="19">
        <v>0</v>
      </c>
      <c r="J113" s="19">
        <v>2</v>
      </c>
      <c r="K113" s="19">
        <v>3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2</v>
      </c>
      <c r="F114" s="19">
        <v>0</v>
      </c>
      <c r="G114" s="19">
        <v>0</v>
      </c>
      <c r="H114" s="19">
        <v>0</v>
      </c>
      <c r="I114" s="19">
        <v>0</v>
      </c>
      <c r="J114" s="19">
        <v>3</v>
      </c>
      <c r="K114" s="19">
        <v>1</v>
      </c>
      <c r="L114" s="19">
        <v>2</v>
      </c>
      <c r="M114" s="19">
        <v>1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5</v>
      </c>
      <c r="K115" s="19">
        <v>0</v>
      </c>
      <c r="L115" s="19">
        <v>1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10</v>
      </c>
      <c r="F116" s="19">
        <v>0</v>
      </c>
      <c r="G116" s="19">
        <v>0</v>
      </c>
      <c r="H116" s="19">
        <v>1</v>
      </c>
      <c r="I116" s="19">
        <v>0</v>
      </c>
      <c r="J116" s="19">
        <v>11</v>
      </c>
      <c r="K116" s="19">
        <v>3</v>
      </c>
      <c r="L116" s="19">
        <v>15</v>
      </c>
      <c r="M116" s="19">
        <v>31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1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3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13</v>
      </c>
      <c r="F119" s="19">
        <v>0</v>
      </c>
      <c r="G119" s="19">
        <v>0</v>
      </c>
      <c r="H119" s="19">
        <v>1</v>
      </c>
      <c r="I119" s="19">
        <v>0</v>
      </c>
      <c r="J119" s="19">
        <v>5</v>
      </c>
      <c r="K119" s="19">
        <v>0</v>
      </c>
      <c r="L119" s="19">
        <v>5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7</v>
      </c>
      <c r="F120" s="19">
        <v>0</v>
      </c>
      <c r="G120" s="19">
        <v>0</v>
      </c>
      <c r="H120" s="19">
        <v>0</v>
      </c>
      <c r="I120" s="19">
        <v>0</v>
      </c>
      <c r="J120" s="19">
        <v>1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2</v>
      </c>
      <c r="C121" s="19">
        <v>2</v>
      </c>
      <c r="D121" s="19">
        <v>0</v>
      </c>
      <c r="E121" s="19">
        <v>26</v>
      </c>
      <c r="F121" s="19">
        <v>2</v>
      </c>
      <c r="G121" s="19">
        <v>2</v>
      </c>
      <c r="H121" s="19">
        <v>3</v>
      </c>
      <c r="I121" s="19">
        <v>0</v>
      </c>
      <c r="J121" s="19">
        <v>16</v>
      </c>
      <c r="K121" s="19">
        <v>1</v>
      </c>
      <c r="L121" s="19">
        <v>5</v>
      </c>
      <c r="M121" s="19">
        <v>5</v>
      </c>
      <c r="N121" s="19">
        <v>0</v>
      </c>
      <c r="O121" s="19">
        <v>0</v>
      </c>
      <c r="P121" s="19">
        <v>2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5</v>
      </c>
      <c r="F122" s="19">
        <v>2</v>
      </c>
      <c r="G122" s="19">
        <v>1</v>
      </c>
      <c r="H122" s="19">
        <v>1</v>
      </c>
      <c r="I122" s="19">
        <v>0</v>
      </c>
      <c r="J122" s="19">
        <v>0</v>
      </c>
      <c r="K122" s="19">
        <v>1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1</v>
      </c>
      <c r="K123" s="19">
        <v>0</v>
      </c>
      <c r="L123" s="19">
        <v>1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1</v>
      </c>
      <c r="F124" s="19">
        <v>0</v>
      </c>
      <c r="G124" s="19">
        <v>0</v>
      </c>
      <c r="H124" s="19">
        <v>0</v>
      </c>
      <c r="I124" s="19">
        <v>0</v>
      </c>
      <c r="J124" s="19">
        <v>2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10</v>
      </c>
      <c r="F125" s="19">
        <v>2</v>
      </c>
      <c r="G125" s="19">
        <v>0</v>
      </c>
      <c r="H125" s="19">
        <v>0</v>
      </c>
      <c r="I125" s="19">
        <v>0</v>
      </c>
      <c r="J125" s="19">
        <v>1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4</v>
      </c>
      <c r="F126" s="19">
        <v>0</v>
      </c>
      <c r="G126" s="19">
        <v>0</v>
      </c>
      <c r="H126" s="19">
        <v>0</v>
      </c>
      <c r="I126" s="19">
        <v>0</v>
      </c>
      <c r="J126" s="19">
        <v>4</v>
      </c>
      <c r="K126" s="19">
        <v>0</v>
      </c>
      <c r="L126" s="19">
        <v>0</v>
      </c>
      <c r="M126" s="19">
        <v>1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1</v>
      </c>
      <c r="C128" s="19">
        <v>1</v>
      </c>
      <c r="D128" s="19">
        <v>0</v>
      </c>
      <c r="E128" s="19">
        <v>4</v>
      </c>
      <c r="F128" s="19">
        <v>0</v>
      </c>
      <c r="G128" s="19">
        <v>0</v>
      </c>
      <c r="H128" s="19">
        <v>0</v>
      </c>
      <c r="I128" s="19">
        <v>0</v>
      </c>
      <c r="J128" s="19">
        <v>1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1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1</v>
      </c>
      <c r="F129" s="19">
        <v>0</v>
      </c>
      <c r="G129" s="19">
        <v>0</v>
      </c>
      <c r="H129" s="19">
        <v>0</v>
      </c>
      <c r="I129" s="19">
        <v>0</v>
      </c>
      <c r="J129" s="19">
        <v>2</v>
      </c>
      <c r="K129" s="19">
        <v>0</v>
      </c>
      <c r="L129" s="19">
        <v>1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1</v>
      </c>
      <c r="F130" s="19">
        <v>0</v>
      </c>
      <c r="G130" s="19">
        <v>0</v>
      </c>
      <c r="H130" s="19">
        <v>0</v>
      </c>
      <c r="I130" s="19">
        <v>2</v>
      </c>
      <c r="J130" s="19">
        <v>1</v>
      </c>
      <c r="K130" s="19">
        <v>0</v>
      </c>
      <c r="L130" s="19">
        <v>1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2</v>
      </c>
      <c r="F132" s="19">
        <v>0</v>
      </c>
      <c r="G132" s="19">
        <v>0</v>
      </c>
      <c r="H132" s="19">
        <v>0</v>
      </c>
      <c r="I132" s="19">
        <v>0</v>
      </c>
      <c r="J132" s="19">
        <v>3</v>
      </c>
      <c r="K132" s="19">
        <v>0</v>
      </c>
      <c r="L132" s="19">
        <v>0</v>
      </c>
      <c r="M132" s="19">
        <v>2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3</v>
      </c>
      <c r="F133" s="19">
        <v>1</v>
      </c>
      <c r="G133" s="19">
        <v>0</v>
      </c>
      <c r="H133" s="19">
        <v>0</v>
      </c>
      <c r="I133" s="19">
        <v>0</v>
      </c>
      <c r="J133" s="19">
        <v>0</v>
      </c>
      <c r="K133" s="19">
        <v>2</v>
      </c>
      <c r="L133" s="19">
        <v>1</v>
      </c>
      <c r="M133" s="19">
        <v>1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6</v>
      </c>
      <c r="F134" s="19">
        <v>0</v>
      </c>
      <c r="G134" s="19">
        <v>0</v>
      </c>
      <c r="H134" s="19">
        <v>1</v>
      </c>
      <c r="I134" s="19">
        <v>0</v>
      </c>
      <c r="J134" s="19">
        <v>7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0</v>
      </c>
      <c r="C135" s="19">
        <v>0</v>
      </c>
      <c r="D135" s="19">
        <v>0</v>
      </c>
      <c r="E135" s="19">
        <v>10</v>
      </c>
      <c r="F135" s="19">
        <v>1</v>
      </c>
      <c r="G135" s="19">
        <v>0</v>
      </c>
      <c r="H135" s="19">
        <v>0</v>
      </c>
      <c r="I135" s="19">
        <v>0</v>
      </c>
      <c r="J135" s="19">
        <v>1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1</v>
      </c>
      <c r="C137" s="19">
        <v>1</v>
      </c>
      <c r="D137" s="19">
        <v>0</v>
      </c>
      <c r="E137" s="19">
        <v>67</v>
      </c>
      <c r="F137" s="19">
        <v>1</v>
      </c>
      <c r="G137" s="19">
        <v>5</v>
      </c>
      <c r="H137" s="19">
        <v>6</v>
      </c>
      <c r="I137" s="19">
        <v>2</v>
      </c>
      <c r="J137" s="19">
        <v>34</v>
      </c>
      <c r="K137" s="19">
        <v>7</v>
      </c>
      <c r="L137" s="19">
        <v>4</v>
      </c>
      <c r="M137" s="19">
        <v>4</v>
      </c>
      <c r="N137" s="19">
        <v>0</v>
      </c>
      <c r="O137" s="19">
        <v>0</v>
      </c>
      <c r="P137" s="19">
        <v>1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1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1</v>
      </c>
      <c r="L138" s="19">
        <v>0</v>
      </c>
      <c r="M138" s="19">
        <v>1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4</v>
      </c>
      <c r="F139" s="19">
        <v>0</v>
      </c>
      <c r="G139" s="19">
        <v>1</v>
      </c>
      <c r="H139" s="19">
        <v>0</v>
      </c>
      <c r="I139" s="19">
        <v>0</v>
      </c>
      <c r="J139" s="19">
        <v>1</v>
      </c>
      <c r="K139" s="19">
        <v>0</v>
      </c>
      <c r="L139" s="19">
        <v>1</v>
      </c>
      <c r="M139" s="19">
        <v>0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2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1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1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24</v>
      </c>
      <c r="F144" s="19">
        <v>0</v>
      </c>
      <c r="G144" s="19">
        <v>1</v>
      </c>
      <c r="H144" s="19">
        <v>2</v>
      </c>
      <c r="I144" s="19">
        <v>0</v>
      </c>
      <c r="J144" s="19">
        <v>15</v>
      </c>
      <c r="K144" s="19">
        <v>1</v>
      </c>
      <c r="L144" s="19">
        <v>1</v>
      </c>
      <c r="M144" s="19">
        <v>2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2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1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7</v>
      </c>
      <c r="F147" s="19">
        <v>3</v>
      </c>
      <c r="G147" s="19">
        <v>0</v>
      </c>
      <c r="H147" s="19">
        <v>1</v>
      </c>
      <c r="I147" s="19">
        <v>1</v>
      </c>
      <c r="J147" s="19">
        <v>3</v>
      </c>
      <c r="K147" s="19">
        <v>0</v>
      </c>
      <c r="L147" s="19">
        <v>1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0</v>
      </c>
      <c r="C148" s="19">
        <v>0</v>
      </c>
      <c r="D148" s="19">
        <v>0</v>
      </c>
      <c r="E148" s="19">
        <v>21</v>
      </c>
      <c r="F148" s="19">
        <v>4</v>
      </c>
      <c r="G148" s="19">
        <v>1</v>
      </c>
      <c r="H148" s="19">
        <v>7</v>
      </c>
      <c r="I148" s="19">
        <v>0</v>
      </c>
      <c r="J148" s="19">
        <v>12</v>
      </c>
      <c r="K148" s="19">
        <v>2</v>
      </c>
      <c r="L148" s="19">
        <v>3</v>
      </c>
      <c r="M148" s="19">
        <v>5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1</v>
      </c>
      <c r="F149" s="19">
        <v>0</v>
      </c>
      <c r="G149" s="19">
        <v>1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3</v>
      </c>
      <c r="F150" s="19">
        <v>0</v>
      </c>
      <c r="G150" s="19">
        <v>0</v>
      </c>
      <c r="H150" s="19">
        <v>0</v>
      </c>
      <c r="I150" s="19">
        <v>0</v>
      </c>
      <c r="J150" s="19">
        <v>2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4</v>
      </c>
      <c r="F152" s="19">
        <v>0</v>
      </c>
      <c r="G152" s="19">
        <v>0</v>
      </c>
      <c r="H152" s="19">
        <v>0</v>
      </c>
      <c r="I152" s="19">
        <v>0</v>
      </c>
      <c r="J152" s="19">
        <v>3</v>
      </c>
      <c r="K152" s="19">
        <v>0</v>
      </c>
      <c r="L152" s="19">
        <v>1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0</v>
      </c>
      <c r="C153" s="19">
        <v>0</v>
      </c>
      <c r="D153" s="19">
        <v>0</v>
      </c>
      <c r="E153" s="19">
        <v>38</v>
      </c>
      <c r="F153" s="19">
        <v>2</v>
      </c>
      <c r="G153" s="19">
        <v>0</v>
      </c>
      <c r="H153" s="19">
        <v>17</v>
      </c>
      <c r="I153" s="19">
        <v>1</v>
      </c>
      <c r="J153" s="19">
        <v>46</v>
      </c>
      <c r="K153" s="19">
        <v>6</v>
      </c>
      <c r="L153" s="19">
        <v>38</v>
      </c>
      <c r="M153" s="19">
        <v>10</v>
      </c>
      <c r="N153" s="19">
        <v>0</v>
      </c>
      <c r="O153" s="19">
        <v>0</v>
      </c>
      <c r="P153" s="19">
        <v>0</v>
      </c>
    </row>
    <row r="154" spans="1:16" x14ac:dyDescent="0.25">
      <c r="A154" s="20" t="s">
        <v>166</v>
      </c>
      <c r="B154" s="19">
        <v>1</v>
      </c>
      <c r="C154" s="19">
        <v>1</v>
      </c>
      <c r="D154" s="19">
        <v>0</v>
      </c>
      <c r="E154" s="19">
        <v>17</v>
      </c>
      <c r="F154" s="19">
        <v>1</v>
      </c>
      <c r="G154" s="19">
        <v>1</v>
      </c>
      <c r="H154" s="19">
        <v>2</v>
      </c>
      <c r="I154" s="19">
        <v>0</v>
      </c>
      <c r="J154" s="19">
        <v>9</v>
      </c>
      <c r="K154" s="19">
        <v>0</v>
      </c>
      <c r="L154" s="19">
        <v>3</v>
      </c>
      <c r="M154" s="19">
        <v>1</v>
      </c>
      <c r="N154" s="19">
        <v>0</v>
      </c>
      <c r="O154" s="19">
        <v>0</v>
      </c>
      <c r="P154" s="19">
        <v>1</v>
      </c>
    </row>
    <row r="155" spans="1:16" x14ac:dyDescent="0.25">
      <c r="A155" s="20" t="s">
        <v>167</v>
      </c>
      <c r="B155" s="19">
        <v>1</v>
      </c>
      <c r="C155" s="19">
        <v>1</v>
      </c>
      <c r="D155" s="19">
        <v>0</v>
      </c>
      <c r="E155" s="19">
        <v>24</v>
      </c>
      <c r="F155" s="19">
        <v>3</v>
      </c>
      <c r="G155" s="19">
        <v>3</v>
      </c>
      <c r="H155" s="19">
        <v>2</v>
      </c>
      <c r="I155" s="19">
        <v>0</v>
      </c>
      <c r="J155" s="19">
        <v>21</v>
      </c>
      <c r="K155" s="19">
        <v>3</v>
      </c>
      <c r="L155" s="19">
        <v>0</v>
      </c>
      <c r="M155" s="19">
        <v>1</v>
      </c>
      <c r="N155" s="19">
        <v>0</v>
      </c>
      <c r="O155" s="19">
        <v>0</v>
      </c>
      <c r="P155" s="19">
        <v>1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2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5</v>
      </c>
      <c r="F157" s="19">
        <v>0</v>
      </c>
      <c r="G157" s="19">
        <v>1</v>
      </c>
      <c r="H157" s="19">
        <v>2</v>
      </c>
      <c r="I157" s="19">
        <v>0</v>
      </c>
      <c r="J157" s="19">
        <v>1</v>
      </c>
      <c r="K157" s="19">
        <v>1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3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1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1</v>
      </c>
      <c r="C159" s="19">
        <v>1</v>
      </c>
      <c r="D159" s="19">
        <v>0</v>
      </c>
      <c r="E159" s="19">
        <v>2</v>
      </c>
      <c r="F159" s="19">
        <v>0</v>
      </c>
      <c r="G159" s="19">
        <v>1</v>
      </c>
      <c r="H159" s="19">
        <v>0</v>
      </c>
      <c r="I159" s="19">
        <v>0</v>
      </c>
      <c r="J159" s="19">
        <v>3</v>
      </c>
      <c r="K159" s="19">
        <v>1</v>
      </c>
      <c r="L159" s="19">
        <v>0</v>
      </c>
      <c r="M159" s="19">
        <v>0</v>
      </c>
      <c r="N159" s="19">
        <v>0</v>
      </c>
      <c r="O159" s="19">
        <v>0</v>
      </c>
      <c r="P159" s="19">
        <v>1</v>
      </c>
    </row>
    <row r="160" spans="1:16" x14ac:dyDescent="0.25">
      <c r="A160" s="20" t="s">
        <v>172</v>
      </c>
      <c r="B160" s="19">
        <v>4</v>
      </c>
      <c r="C160" s="19">
        <v>4</v>
      </c>
      <c r="D160" s="19">
        <v>0</v>
      </c>
      <c r="E160" s="19">
        <v>55</v>
      </c>
      <c r="F160" s="19">
        <v>0</v>
      </c>
      <c r="G160" s="19">
        <v>1</v>
      </c>
      <c r="H160" s="19">
        <v>9</v>
      </c>
      <c r="I160" s="19">
        <v>0</v>
      </c>
      <c r="J160" s="19">
        <v>74</v>
      </c>
      <c r="K160" s="19">
        <v>19</v>
      </c>
      <c r="L160" s="19">
        <v>24</v>
      </c>
      <c r="M160" s="19">
        <v>22</v>
      </c>
      <c r="N160" s="19">
        <v>0</v>
      </c>
      <c r="O160" s="19">
        <v>0</v>
      </c>
      <c r="P160" s="19">
        <v>4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2</v>
      </c>
      <c r="F161" s="19">
        <v>0</v>
      </c>
      <c r="G161" s="19">
        <v>0</v>
      </c>
      <c r="H161" s="19">
        <v>1</v>
      </c>
      <c r="I161" s="19">
        <v>0</v>
      </c>
      <c r="J161" s="19">
        <v>7</v>
      </c>
      <c r="K161" s="19">
        <v>1</v>
      </c>
      <c r="L161" s="19">
        <v>2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3</v>
      </c>
      <c r="F162" s="19">
        <v>1</v>
      </c>
      <c r="G162" s="19">
        <v>0</v>
      </c>
      <c r="H162" s="19">
        <v>0</v>
      </c>
      <c r="I162" s="19">
        <v>0</v>
      </c>
      <c r="J162" s="19">
        <v>1</v>
      </c>
      <c r="K162" s="19">
        <v>2</v>
      </c>
      <c r="L162" s="19">
        <v>1</v>
      </c>
      <c r="M162" s="19">
        <v>1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1</v>
      </c>
      <c r="K163" s="19">
        <v>1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5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1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1</v>
      </c>
      <c r="F165" s="19">
        <v>0</v>
      </c>
      <c r="G165" s="19">
        <v>0</v>
      </c>
      <c r="H165" s="19">
        <v>0</v>
      </c>
      <c r="I165" s="19">
        <v>0</v>
      </c>
      <c r="J165" s="19">
        <v>1</v>
      </c>
      <c r="K165" s="19">
        <v>1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1</v>
      </c>
      <c r="C166" s="19">
        <v>1</v>
      </c>
      <c r="D166" s="19">
        <v>0</v>
      </c>
      <c r="E166" s="19">
        <v>7</v>
      </c>
      <c r="F166" s="19">
        <v>0</v>
      </c>
      <c r="G166" s="19">
        <v>1</v>
      </c>
      <c r="H166" s="19">
        <v>0</v>
      </c>
      <c r="I166" s="19">
        <v>0</v>
      </c>
      <c r="J166" s="19">
        <v>5</v>
      </c>
      <c r="K166" s="19">
        <v>0</v>
      </c>
      <c r="L166" s="19">
        <v>0</v>
      </c>
      <c r="M166" s="19">
        <v>2</v>
      </c>
      <c r="N166" s="19">
        <v>0</v>
      </c>
      <c r="O166" s="19">
        <v>0</v>
      </c>
      <c r="P166" s="19">
        <v>1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2</v>
      </c>
      <c r="K167" s="19">
        <v>0</v>
      </c>
      <c r="L167" s="19">
        <v>2</v>
      </c>
      <c r="M167" s="19">
        <v>2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26</v>
      </c>
      <c r="F168" s="19">
        <v>0</v>
      </c>
      <c r="G168" s="19">
        <v>4</v>
      </c>
      <c r="H168" s="19">
        <v>11</v>
      </c>
      <c r="I168" s="19">
        <v>3</v>
      </c>
      <c r="J168" s="19">
        <v>3</v>
      </c>
      <c r="K168" s="19">
        <v>1</v>
      </c>
      <c r="L168" s="19">
        <v>6</v>
      </c>
      <c r="M168" s="19">
        <v>2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0</v>
      </c>
      <c r="C169" s="19">
        <v>0</v>
      </c>
      <c r="D169" s="19">
        <v>0</v>
      </c>
      <c r="E169" s="19">
        <v>69</v>
      </c>
      <c r="F169" s="19">
        <v>0</v>
      </c>
      <c r="G169" s="19">
        <v>6</v>
      </c>
      <c r="H169" s="19">
        <v>52</v>
      </c>
      <c r="I169" s="19">
        <v>5</v>
      </c>
      <c r="J169" s="19">
        <v>73</v>
      </c>
      <c r="K169" s="19">
        <v>0</v>
      </c>
      <c r="L169" s="19">
        <v>7</v>
      </c>
      <c r="M169" s="19">
        <v>8</v>
      </c>
      <c r="N169" s="19">
        <v>0</v>
      </c>
      <c r="O169" s="19">
        <v>0</v>
      </c>
      <c r="P169" s="19">
        <v>0</v>
      </c>
    </row>
    <row r="170" spans="1:16" x14ac:dyDescent="0.25">
      <c r="A170" s="20" t="s">
        <v>182</v>
      </c>
      <c r="B170" s="19">
        <v>1</v>
      </c>
      <c r="C170" s="19">
        <v>1</v>
      </c>
      <c r="D170" s="19">
        <v>0</v>
      </c>
      <c r="E170" s="19">
        <v>18</v>
      </c>
      <c r="F170" s="19">
        <v>0</v>
      </c>
      <c r="G170" s="19">
        <v>0</v>
      </c>
      <c r="H170" s="19">
        <v>3</v>
      </c>
      <c r="I170" s="19">
        <v>0</v>
      </c>
      <c r="J170" s="19">
        <v>22</v>
      </c>
      <c r="K170" s="19">
        <v>0</v>
      </c>
      <c r="L170" s="19">
        <v>20</v>
      </c>
      <c r="M170" s="19">
        <v>8</v>
      </c>
      <c r="N170" s="19">
        <v>0</v>
      </c>
      <c r="O170" s="19">
        <v>0</v>
      </c>
      <c r="P170" s="19">
        <v>1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2</v>
      </c>
      <c r="F171" s="19">
        <v>0</v>
      </c>
      <c r="G171" s="19">
        <v>0</v>
      </c>
      <c r="H171" s="19">
        <v>0</v>
      </c>
      <c r="I171" s="19">
        <v>0</v>
      </c>
      <c r="J171" s="19">
        <v>1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1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0</v>
      </c>
      <c r="C174" s="19">
        <v>0</v>
      </c>
      <c r="D174" s="19">
        <v>0</v>
      </c>
      <c r="E174" s="19">
        <v>42</v>
      </c>
      <c r="F174" s="19">
        <v>2</v>
      </c>
      <c r="G174" s="19">
        <v>3</v>
      </c>
      <c r="H174" s="19">
        <v>13</v>
      </c>
      <c r="I174" s="19">
        <v>6</v>
      </c>
      <c r="J174" s="19">
        <v>56</v>
      </c>
      <c r="K174" s="19">
        <v>4</v>
      </c>
      <c r="L174" s="19">
        <v>22</v>
      </c>
      <c r="M174" s="19">
        <v>8</v>
      </c>
      <c r="N174" s="19">
        <v>0</v>
      </c>
      <c r="O174" s="19">
        <v>0</v>
      </c>
      <c r="P174" s="19">
        <v>0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4</v>
      </c>
      <c r="F175" s="19">
        <v>1</v>
      </c>
      <c r="G175" s="19">
        <v>0</v>
      </c>
      <c r="H175" s="19">
        <v>0</v>
      </c>
      <c r="I175" s="19">
        <v>0</v>
      </c>
      <c r="J175" s="19">
        <v>6</v>
      </c>
      <c r="K175" s="19">
        <v>0</v>
      </c>
      <c r="L175" s="19">
        <v>0</v>
      </c>
      <c r="M175" s="19">
        <v>1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2</v>
      </c>
      <c r="F176" s="19">
        <v>0</v>
      </c>
      <c r="G176" s="19">
        <v>0</v>
      </c>
      <c r="H176" s="19">
        <v>0</v>
      </c>
      <c r="I176" s="19">
        <v>0</v>
      </c>
      <c r="J176" s="19">
        <v>1</v>
      </c>
      <c r="K176" s="19">
        <v>1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5</v>
      </c>
      <c r="F177" s="19">
        <v>1</v>
      </c>
      <c r="G177" s="19">
        <v>0</v>
      </c>
      <c r="H177" s="19">
        <v>0</v>
      </c>
      <c r="I177" s="19">
        <v>0</v>
      </c>
      <c r="J177" s="19">
        <v>0</v>
      </c>
      <c r="K177" s="19">
        <v>1</v>
      </c>
      <c r="L177" s="19">
        <v>3</v>
      </c>
      <c r="M177" s="19">
        <v>2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2</v>
      </c>
      <c r="F178" s="19">
        <v>0</v>
      </c>
      <c r="G178" s="19">
        <v>1</v>
      </c>
      <c r="H178" s="19">
        <v>1</v>
      </c>
      <c r="I178" s="19">
        <v>0</v>
      </c>
      <c r="J178" s="19">
        <v>8</v>
      </c>
      <c r="K178" s="19">
        <v>1</v>
      </c>
      <c r="L178" s="19">
        <v>3</v>
      </c>
      <c r="M178" s="19">
        <v>2</v>
      </c>
      <c r="N178" s="19">
        <v>0</v>
      </c>
      <c r="O178" s="19">
        <v>0</v>
      </c>
      <c r="P178" s="19">
        <v>1</v>
      </c>
    </row>
    <row r="179" spans="1:16" x14ac:dyDescent="0.25">
      <c r="A179" s="20" t="s">
        <v>191</v>
      </c>
      <c r="B179" s="19">
        <v>1</v>
      </c>
      <c r="C179" s="19">
        <v>1</v>
      </c>
      <c r="D179" s="19">
        <v>0</v>
      </c>
      <c r="E179" s="19">
        <v>20</v>
      </c>
      <c r="F179" s="19">
        <v>3</v>
      </c>
      <c r="G179" s="19">
        <v>1</v>
      </c>
      <c r="H179" s="19">
        <v>2</v>
      </c>
      <c r="I179" s="19">
        <v>0</v>
      </c>
      <c r="J179" s="19">
        <v>28</v>
      </c>
      <c r="K179" s="19">
        <v>1</v>
      </c>
      <c r="L179" s="19">
        <v>0</v>
      </c>
      <c r="M179" s="19">
        <v>4</v>
      </c>
      <c r="N179" s="19">
        <v>0</v>
      </c>
      <c r="O179" s="19">
        <v>0</v>
      </c>
      <c r="P179" s="19">
        <v>1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1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0</v>
      </c>
      <c r="C181" s="19">
        <v>0</v>
      </c>
      <c r="D181" s="19">
        <v>0</v>
      </c>
      <c r="E181" s="19">
        <v>5</v>
      </c>
      <c r="F181" s="19">
        <v>0</v>
      </c>
      <c r="G181" s="19">
        <v>0</v>
      </c>
      <c r="H181" s="19">
        <v>0</v>
      </c>
      <c r="I181" s="19">
        <v>0</v>
      </c>
      <c r="J181" s="19">
        <v>2</v>
      </c>
      <c r="K181" s="19">
        <v>0</v>
      </c>
      <c r="L181" s="19">
        <v>2</v>
      </c>
      <c r="M181" s="19">
        <v>0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9</v>
      </c>
      <c r="F182" s="19">
        <v>0</v>
      </c>
      <c r="G182" s="19">
        <v>0</v>
      </c>
      <c r="H182" s="19">
        <v>0</v>
      </c>
      <c r="I182" s="19">
        <v>0</v>
      </c>
      <c r="J182" s="19">
        <v>3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2</v>
      </c>
      <c r="F184" s="19">
        <v>0</v>
      </c>
      <c r="G184" s="19">
        <v>0</v>
      </c>
      <c r="H184" s="19">
        <v>0</v>
      </c>
      <c r="I184" s="19">
        <v>0</v>
      </c>
      <c r="J184" s="19">
        <v>2</v>
      </c>
      <c r="K184" s="19">
        <v>1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1</v>
      </c>
      <c r="C185" s="19">
        <v>1</v>
      </c>
      <c r="D185" s="19">
        <v>0</v>
      </c>
      <c r="E185" s="19">
        <v>9</v>
      </c>
      <c r="F185" s="19">
        <v>1</v>
      </c>
      <c r="G185" s="19">
        <v>0</v>
      </c>
      <c r="H185" s="19">
        <v>1</v>
      </c>
      <c r="I185" s="19">
        <v>0</v>
      </c>
      <c r="J185" s="19">
        <v>16</v>
      </c>
      <c r="K185" s="19">
        <v>0</v>
      </c>
      <c r="L185" s="19">
        <v>14</v>
      </c>
      <c r="M185" s="19">
        <v>5</v>
      </c>
      <c r="N185" s="19">
        <v>0</v>
      </c>
      <c r="O185" s="19">
        <v>0</v>
      </c>
      <c r="P185" s="19">
        <v>1</v>
      </c>
    </row>
    <row r="186" spans="1:16" x14ac:dyDescent="0.25">
      <c r="A186" s="20" t="s">
        <v>198</v>
      </c>
      <c r="B186" s="19">
        <v>0</v>
      </c>
      <c r="C186" s="19">
        <v>0</v>
      </c>
      <c r="D186" s="19">
        <v>0</v>
      </c>
      <c r="E186" s="19">
        <v>16</v>
      </c>
      <c r="F186" s="19">
        <v>0</v>
      </c>
      <c r="G186" s="19">
        <v>1</v>
      </c>
      <c r="H186" s="19">
        <v>1</v>
      </c>
      <c r="I186" s="19">
        <v>1</v>
      </c>
      <c r="J186" s="19">
        <v>20</v>
      </c>
      <c r="K186" s="19">
        <v>1</v>
      </c>
      <c r="L186" s="19">
        <v>5</v>
      </c>
      <c r="M186" s="19">
        <v>4</v>
      </c>
      <c r="N186" s="19">
        <v>0</v>
      </c>
      <c r="O186" s="19">
        <v>0</v>
      </c>
      <c r="P186" s="19">
        <v>1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2</v>
      </c>
      <c r="F187" s="19">
        <v>2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1</v>
      </c>
      <c r="F188" s="19">
        <v>0</v>
      </c>
      <c r="G188" s="19">
        <v>0</v>
      </c>
      <c r="H188" s="19">
        <v>0</v>
      </c>
      <c r="I188" s="19">
        <v>0</v>
      </c>
      <c r="J188" s="19">
        <v>3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8</v>
      </c>
      <c r="F189" s="19">
        <v>2</v>
      </c>
      <c r="G189" s="19">
        <v>1</v>
      </c>
      <c r="H189" s="19">
        <v>1</v>
      </c>
      <c r="I189" s="19">
        <v>0</v>
      </c>
      <c r="J189" s="19">
        <v>1</v>
      </c>
      <c r="K189" s="19">
        <v>1</v>
      </c>
      <c r="L189" s="19">
        <v>2</v>
      </c>
      <c r="M189" s="19">
        <v>0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2</v>
      </c>
      <c r="F190" s="19">
        <v>0</v>
      </c>
      <c r="G190" s="19">
        <v>0</v>
      </c>
      <c r="H190" s="19">
        <v>0</v>
      </c>
      <c r="I190" s="19">
        <v>0</v>
      </c>
      <c r="J190" s="19">
        <v>1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1</v>
      </c>
      <c r="C191" s="19">
        <v>1</v>
      </c>
      <c r="D191" s="19">
        <v>0</v>
      </c>
      <c r="E191" s="19">
        <v>4</v>
      </c>
      <c r="F191" s="19">
        <v>0</v>
      </c>
      <c r="G191" s="19">
        <v>0</v>
      </c>
      <c r="H191" s="19">
        <v>1</v>
      </c>
      <c r="I191" s="19">
        <v>0</v>
      </c>
      <c r="J191" s="19">
        <v>8</v>
      </c>
      <c r="K191" s="19">
        <v>0</v>
      </c>
      <c r="L191" s="19">
        <v>6</v>
      </c>
      <c r="M191" s="19">
        <v>2</v>
      </c>
      <c r="N191" s="19">
        <v>0</v>
      </c>
      <c r="O191" s="19">
        <v>0</v>
      </c>
      <c r="P191" s="19">
        <v>1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9</v>
      </c>
      <c r="F192" s="19">
        <v>1</v>
      </c>
      <c r="G192" s="19">
        <v>0</v>
      </c>
      <c r="H192" s="19">
        <v>0</v>
      </c>
      <c r="I192" s="19">
        <v>0</v>
      </c>
      <c r="J192" s="19">
        <v>4</v>
      </c>
      <c r="K192" s="19">
        <v>1</v>
      </c>
      <c r="L192" s="19">
        <v>0</v>
      </c>
      <c r="M192" s="19">
        <v>1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8</v>
      </c>
      <c r="F193" s="19">
        <v>0</v>
      </c>
      <c r="G193" s="19">
        <v>0</v>
      </c>
      <c r="H193" s="19">
        <v>1</v>
      </c>
      <c r="I193" s="19">
        <v>1</v>
      </c>
      <c r="J193" s="19">
        <v>5</v>
      </c>
      <c r="K193" s="19">
        <v>1</v>
      </c>
      <c r="L193" s="19">
        <v>3</v>
      </c>
      <c r="M193" s="19">
        <v>2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0</v>
      </c>
      <c r="C194" s="19">
        <v>0</v>
      </c>
      <c r="D194" s="19">
        <v>0</v>
      </c>
      <c r="E194" s="19">
        <v>13</v>
      </c>
      <c r="F194" s="19">
        <v>0</v>
      </c>
      <c r="G194" s="19">
        <v>2</v>
      </c>
      <c r="H194" s="19">
        <v>2</v>
      </c>
      <c r="I194" s="19">
        <v>0</v>
      </c>
      <c r="J194" s="19">
        <v>47</v>
      </c>
      <c r="K194" s="19">
        <v>0</v>
      </c>
      <c r="L194" s="19">
        <v>9</v>
      </c>
      <c r="M194" s="19">
        <v>10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1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2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2</v>
      </c>
      <c r="C197" s="19">
        <v>3</v>
      </c>
      <c r="D197" s="19">
        <v>1</v>
      </c>
      <c r="E197" s="19">
        <v>155</v>
      </c>
      <c r="F197" s="19">
        <v>0</v>
      </c>
      <c r="G197" s="19">
        <v>12</v>
      </c>
      <c r="H197" s="19">
        <v>117</v>
      </c>
      <c r="I197" s="19">
        <v>14</v>
      </c>
      <c r="J197" s="19">
        <v>258</v>
      </c>
      <c r="K197" s="19">
        <v>6</v>
      </c>
      <c r="L197" s="19">
        <v>17</v>
      </c>
      <c r="M197" s="19">
        <v>36</v>
      </c>
      <c r="N197" s="19">
        <v>1</v>
      </c>
      <c r="O197" s="19">
        <v>0</v>
      </c>
      <c r="P197" s="19">
        <v>4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1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0</v>
      </c>
      <c r="C199" s="19">
        <v>0</v>
      </c>
      <c r="D199" s="19">
        <v>0</v>
      </c>
      <c r="E199" s="19">
        <v>43</v>
      </c>
      <c r="F199" s="19">
        <v>1</v>
      </c>
      <c r="G199" s="19">
        <v>3</v>
      </c>
      <c r="H199" s="19">
        <v>35</v>
      </c>
      <c r="I199" s="19">
        <v>5</v>
      </c>
      <c r="J199" s="19">
        <v>46</v>
      </c>
      <c r="K199" s="19">
        <v>3</v>
      </c>
      <c r="L199" s="19">
        <v>37</v>
      </c>
      <c r="M199" s="19">
        <v>23</v>
      </c>
      <c r="N199" s="19">
        <v>0</v>
      </c>
      <c r="O199" s="19">
        <v>0</v>
      </c>
      <c r="P199" s="19">
        <v>0</v>
      </c>
    </row>
    <row r="200" spans="1:16" x14ac:dyDescent="0.25">
      <c r="A200" s="20" t="s">
        <v>212</v>
      </c>
      <c r="B200" s="19">
        <v>0</v>
      </c>
      <c r="C200" s="19">
        <v>0</v>
      </c>
      <c r="D200" s="19">
        <v>0</v>
      </c>
      <c r="E200" s="19">
        <v>10</v>
      </c>
      <c r="F200" s="19">
        <v>0</v>
      </c>
      <c r="G200" s="19">
        <v>1</v>
      </c>
      <c r="H200" s="19">
        <v>0</v>
      </c>
      <c r="I200" s="19">
        <v>0</v>
      </c>
      <c r="J200" s="19">
        <v>26</v>
      </c>
      <c r="K200" s="19">
        <v>0</v>
      </c>
      <c r="L200" s="19">
        <v>7</v>
      </c>
      <c r="M200" s="19">
        <v>6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10</v>
      </c>
      <c r="F201" s="19">
        <v>0</v>
      </c>
      <c r="G201" s="19">
        <v>0</v>
      </c>
      <c r="H201" s="19">
        <v>0</v>
      </c>
      <c r="I201" s="19">
        <v>0</v>
      </c>
      <c r="J201" s="19">
        <v>3</v>
      </c>
      <c r="K201" s="19">
        <v>0</v>
      </c>
      <c r="L201" s="19">
        <v>0</v>
      </c>
      <c r="M201" s="19">
        <v>1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1</v>
      </c>
      <c r="F202" s="19">
        <v>0</v>
      </c>
      <c r="G202" s="19">
        <v>0</v>
      </c>
      <c r="H202" s="19">
        <v>0</v>
      </c>
      <c r="I202" s="19">
        <v>0</v>
      </c>
      <c r="J202" s="19">
        <v>2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6</v>
      </c>
      <c r="F203" s="19">
        <v>3</v>
      </c>
      <c r="G203" s="19">
        <v>0</v>
      </c>
      <c r="H203" s="19">
        <v>0</v>
      </c>
      <c r="I203" s="19">
        <v>0</v>
      </c>
      <c r="J203" s="19">
        <v>2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1</v>
      </c>
      <c r="L204" s="19">
        <v>0</v>
      </c>
      <c r="M204" s="19">
        <v>1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12</v>
      </c>
      <c r="F205" s="19">
        <v>0</v>
      </c>
      <c r="G205" s="19">
        <v>1</v>
      </c>
      <c r="H205" s="19">
        <v>0</v>
      </c>
      <c r="I205" s="19">
        <v>0</v>
      </c>
      <c r="J205" s="19">
        <v>2</v>
      </c>
      <c r="K205" s="19">
        <v>2</v>
      </c>
      <c r="L205" s="19">
        <v>4</v>
      </c>
      <c r="M205" s="19">
        <v>3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4</v>
      </c>
      <c r="F206" s="19">
        <v>0</v>
      </c>
      <c r="G206" s="19">
        <v>0</v>
      </c>
      <c r="H206" s="19">
        <v>1</v>
      </c>
      <c r="I206" s="19">
        <v>0</v>
      </c>
      <c r="J206" s="19">
        <v>1</v>
      </c>
      <c r="K206" s="19">
        <v>1</v>
      </c>
      <c r="L206" s="19">
        <v>0</v>
      </c>
      <c r="M206" s="19">
        <v>3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2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1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1</v>
      </c>
      <c r="F209" s="19">
        <v>0</v>
      </c>
      <c r="G209" s="19">
        <v>0</v>
      </c>
      <c r="H209" s="19">
        <v>0</v>
      </c>
      <c r="I209" s="19">
        <v>0</v>
      </c>
      <c r="J209" s="19">
        <v>1</v>
      </c>
      <c r="K209" s="19">
        <v>1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2</v>
      </c>
      <c r="F210" s="19">
        <v>0</v>
      </c>
      <c r="G210" s="19">
        <v>0</v>
      </c>
      <c r="H210" s="19">
        <v>0</v>
      </c>
      <c r="I210" s="19">
        <v>0</v>
      </c>
      <c r="J210" s="19">
        <v>6</v>
      </c>
      <c r="K210" s="19">
        <v>0</v>
      </c>
      <c r="L210" s="19">
        <v>1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4</v>
      </c>
      <c r="K211" s="19">
        <v>0</v>
      </c>
      <c r="L211" s="19">
        <v>1</v>
      </c>
      <c r="M211" s="19">
        <v>1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1</v>
      </c>
      <c r="C212" s="19">
        <v>1</v>
      </c>
      <c r="D212" s="19">
        <v>0</v>
      </c>
      <c r="E212" s="19">
        <v>7</v>
      </c>
      <c r="F212" s="19">
        <v>0</v>
      </c>
      <c r="G212" s="19">
        <v>1</v>
      </c>
      <c r="H212" s="19">
        <v>0</v>
      </c>
      <c r="I212" s="19">
        <v>0</v>
      </c>
      <c r="J212" s="19">
        <v>11</v>
      </c>
      <c r="K212" s="19">
        <v>0</v>
      </c>
      <c r="L212" s="19">
        <v>5</v>
      </c>
      <c r="M212" s="19">
        <v>0</v>
      </c>
      <c r="N212" s="19">
        <v>0</v>
      </c>
      <c r="O212" s="19">
        <v>0</v>
      </c>
      <c r="P212" s="19">
        <v>1</v>
      </c>
    </row>
    <row r="213" spans="1:16" x14ac:dyDescent="0.25">
      <c r="A213" s="20" t="s">
        <v>225</v>
      </c>
      <c r="B213" s="19">
        <v>0</v>
      </c>
      <c r="C213" s="19">
        <v>0</v>
      </c>
      <c r="D213" s="19">
        <v>0</v>
      </c>
      <c r="E213" s="19">
        <v>32</v>
      </c>
      <c r="F213" s="19">
        <v>0</v>
      </c>
      <c r="G213" s="19">
        <v>3</v>
      </c>
      <c r="H213" s="19">
        <v>1</v>
      </c>
      <c r="I213" s="19">
        <v>2</v>
      </c>
      <c r="J213" s="19">
        <v>24</v>
      </c>
      <c r="K213" s="19">
        <v>0</v>
      </c>
      <c r="L213" s="19">
        <v>5</v>
      </c>
      <c r="M213" s="19">
        <v>1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226</v>
      </c>
      <c r="B214" s="19">
        <v>3</v>
      </c>
      <c r="C214" s="19">
        <v>3</v>
      </c>
      <c r="D214" s="19">
        <v>0</v>
      </c>
      <c r="E214" s="19">
        <v>30</v>
      </c>
      <c r="F214" s="19">
        <v>1</v>
      </c>
      <c r="G214" s="19">
        <v>2</v>
      </c>
      <c r="H214" s="19">
        <v>1</v>
      </c>
      <c r="I214" s="19">
        <v>1</v>
      </c>
      <c r="J214" s="19">
        <v>57</v>
      </c>
      <c r="K214" s="19">
        <v>4</v>
      </c>
      <c r="L214" s="19">
        <v>5</v>
      </c>
      <c r="M214" s="19">
        <v>15</v>
      </c>
      <c r="N214" s="19">
        <v>0</v>
      </c>
      <c r="O214" s="19">
        <v>0</v>
      </c>
      <c r="P214" s="19">
        <v>3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19">
        <v>0</v>
      </c>
      <c r="I215" s="19">
        <v>0</v>
      </c>
      <c r="J215" s="19">
        <v>1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0</v>
      </c>
      <c r="C216" s="19">
        <v>0</v>
      </c>
      <c r="D216" s="19">
        <v>0</v>
      </c>
      <c r="E216" s="19">
        <v>40</v>
      </c>
      <c r="F216" s="19">
        <v>0</v>
      </c>
      <c r="G216" s="19">
        <v>3</v>
      </c>
      <c r="H216" s="19">
        <v>5</v>
      </c>
      <c r="I216" s="19">
        <v>0</v>
      </c>
      <c r="J216" s="19">
        <v>21</v>
      </c>
      <c r="K216" s="19">
        <v>1</v>
      </c>
      <c r="L216" s="19">
        <v>1</v>
      </c>
      <c r="M216" s="19">
        <v>4</v>
      </c>
      <c r="N216" s="19">
        <v>0</v>
      </c>
      <c r="O216" s="19">
        <v>0</v>
      </c>
      <c r="P216" s="19">
        <v>0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2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10</v>
      </c>
      <c r="F218" s="19">
        <v>2</v>
      </c>
      <c r="G218" s="19">
        <v>1</v>
      </c>
      <c r="H218" s="19">
        <v>0</v>
      </c>
      <c r="I218" s="19">
        <v>0</v>
      </c>
      <c r="J218" s="19">
        <v>3</v>
      </c>
      <c r="K218" s="19">
        <v>1</v>
      </c>
      <c r="L218" s="19">
        <v>0</v>
      </c>
      <c r="M218" s="19">
        <v>1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1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1</v>
      </c>
      <c r="F220" s="19">
        <v>0</v>
      </c>
      <c r="G220" s="19">
        <v>0</v>
      </c>
      <c r="H220" s="19">
        <v>0</v>
      </c>
      <c r="I220" s="19">
        <v>0</v>
      </c>
      <c r="J220" s="19">
        <v>2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1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12</v>
      </c>
      <c r="F222" s="19">
        <v>0</v>
      </c>
      <c r="G222" s="19">
        <v>0</v>
      </c>
      <c r="H222" s="19">
        <v>1</v>
      </c>
      <c r="I222" s="19">
        <v>1</v>
      </c>
      <c r="J222" s="19">
        <v>4</v>
      </c>
      <c r="K222" s="19">
        <v>0</v>
      </c>
      <c r="L222" s="19">
        <v>2</v>
      </c>
      <c r="M222" s="19">
        <v>0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9</v>
      </c>
      <c r="F223" s="19">
        <v>0</v>
      </c>
      <c r="G223" s="19">
        <v>0</v>
      </c>
      <c r="H223" s="19">
        <v>2</v>
      </c>
      <c r="I223" s="19">
        <v>0</v>
      </c>
      <c r="J223" s="19">
        <v>2</v>
      </c>
      <c r="K223" s="19">
        <v>1</v>
      </c>
      <c r="L223" s="19">
        <v>1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8</v>
      </c>
      <c r="F224" s="19">
        <v>2</v>
      </c>
      <c r="G224" s="19">
        <v>0</v>
      </c>
      <c r="H224" s="19">
        <v>0</v>
      </c>
      <c r="I224" s="19">
        <v>0</v>
      </c>
      <c r="J224" s="19">
        <v>0</v>
      </c>
      <c r="K224" s="19">
        <v>1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1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0</v>
      </c>
      <c r="C226" s="19">
        <v>0</v>
      </c>
      <c r="D226" s="19">
        <v>0</v>
      </c>
      <c r="E226" s="19">
        <v>34</v>
      </c>
      <c r="F226" s="19">
        <v>4</v>
      </c>
      <c r="G226" s="19">
        <v>6</v>
      </c>
      <c r="H226" s="19">
        <v>6</v>
      </c>
      <c r="I226" s="19">
        <v>0</v>
      </c>
      <c r="J226" s="19">
        <v>22</v>
      </c>
      <c r="K226" s="19">
        <v>3</v>
      </c>
      <c r="L226" s="19">
        <v>0</v>
      </c>
      <c r="M226" s="19">
        <v>2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1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1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1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2</v>
      </c>
      <c r="F229" s="19">
        <v>1</v>
      </c>
      <c r="G229" s="19">
        <v>0</v>
      </c>
      <c r="H229" s="19">
        <v>0</v>
      </c>
      <c r="I229" s="19">
        <v>0</v>
      </c>
      <c r="J229" s="19">
        <v>1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6</v>
      </c>
      <c r="F230" s="19">
        <v>0</v>
      </c>
      <c r="G230" s="19">
        <v>3</v>
      </c>
      <c r="H230" s="19">
        <v>0</v>
      </c>
      <c r="I230" s="19">
        <v>0</v>
      </c>
      <c r="J230" s="19">
        <v>6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4</v>
      </c>
      <c r="F231" s="19">
        <v>2</v>
      </c>
      <c r="G231" s="19">
        <v>0</v>
      </c>
      <c r="H231" s="19">
        <v>0</v>
      </c>
      <c r="I231" s="19">
        <v>0</v>
      </c>
      <c r="J231" s="19">
        <v>1</v>
      </c>
      <c r="K231" s="19">
        <v>2</v>
      </c>
      <c r="L231" s="19">
        <v>2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1</v>
      </c>
      <c r="F232" s="19">
        <v>1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1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0</v>
      </c>
      <c r="C234" s="19">
        <v>0</v>
      </c>
      <c r="D234" s="19">
        <v>0</v>
      </c>
      <c r="E234" s="19">
        <v>32</v>
      </c>
      <c r="F234" s="19">
        <v>8</v>
      </c>
      <c r="G234" s="19">
        <v>1</v>
      </c>
      <c r="H234" s="19">
        <v>2</v>
      </c>
      <c r="I234" s="19">
        <v>0</v>
      </c>
      <c r="J234" s="19">
        <v>11</v>
      </c>
      <c r="K234" s="19">
        <v>2</v>
      </c>
      <c r="L234" s="19">
        <v>2</v>
      </c>
      <c r="M234" s="19">
        <v>2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10</v>
      </c>
      <c r="F235" s="19">
        <v>4</v>
      </c>
      <c r="G235" s="19">
        <v>0</v>
      </c>
      <c r="H235" s="19">
        <v>0</v>
      </c>
      <c r="I235" s="19">
        <v>0</v>
      </c>
      <c r="J235" s="19">
        <v>4</v>
      </c>
      <c r="K235" s="19">
        <v>0</v>
      </c>
      <c r="L235" s="19">
        <v>3</v>
      </c>
      <c r="M235" s="19">
        <v>1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6</v>
      </c>
      <c r="F236" s="19">
        <v>0</v>
      </c>
      <c r="G236" s="19">
        <v>0</v>
      </c>
      <c r="H236" s="19">
        <v>2</v>
      </c>
      <c r="I236" s="19">
        <v>0</v>
      </c>
      <c r="J236" s="19">
        <v>0</v>
      </c>
      <c r="K236" s="19">
        <v>2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0</v>
      </c>
      <c r="F237" s="19">
        <v>0</v>
      </c>
      <c r="G237" s="19">
        <v>0</v>
      </c>
      <c r="H237" s="19">
        <v>0</v>
      </c>
      <c r="I237" s="19">
        <v>0</v>
      </c>
      <c r="J237" s="19">
        <v>1</v>
      </c>
      <c r="K237" s="19">
        <v>4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2</v>
      </c>
      <c r="F238" s="19">
        <v>1</v>
      </c>
      <c r="G238" s="19">
        <v>0</v>
      </c>
      <c r="H238" s="19">
        <v>0</v>
      </c>
      <c r="I238" s="19">
        <v>0</v>
      </c>
      <c r="J238" s="19">
        <v>3</v>
      </c>
      <c r="K238" s="19">
        <v>2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9</v>
      </c>
      <c r="F239" s="19">
        <v>2</v>
      </c>
      <c r="G239" s="19">
        <v>1</v>
      </c>
      <c r="H239" s="19">
        <v>2</v>
      </c>
      <c r="I239" s="19">
        <v>0</v>
      </c>
      <c r="J239" s="19">
        <v>5</v>
      </c>
      <c r="K239" s="19">
        <v>1</v>
      </c>
      <c r="L239" s="19">
        <v>1</v>
      </c>
      <c r="M239" s="19">
        <v>1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1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1</v>
      </c>
      <c r="C242" s="19">
        <v>1</v>
      </c>
      <c r="D242" s="19">
        <v>0</v>
      </c>
      <c r="E242" s="19">
        <v>38</v>
      </c>
      <c r="F242" s="19">
        <v>2</v>
      </c>
      <c r="G242" s="19">
        <v>0</v>
      </c>
      <c r="H242" s="19">
        <v>5</v>
      </c>
      <c r="I242" s="19">
        <v>0</v>
      </c>
      <c r="J242" s="19">
        <v>25</v>
      </c>
      <c r="K242" s="19">
        <v>0</v>
      </c>
      <c r="L242" s="19">
        <v>2</v>
      </c>
      <c r="M242" s="19">
        <v>6</v>
      </c>
      <c r="N242" s="19">
        <v>0</v>
      </c>
      <c r="O242" s="19">
        <v>0</v>
      </c>
      <c r="P242" s="19">
        <v>1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0</v>
      </c>
      <c r="F243" s="19">
        <v>0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2</v>
      </c>
      <c r="C244" s="19">
        <v>2</v>
      </c>
      <c r="D244" s="19">
        <v>0</v>
      </c>
      <c r="E244" s="19">
        <v>36</v>
      </c>
      <c r="F244" s="19">
        <v>0</v>
      </c>
      <c r="G244" s="19">
        <v>9</v>
      </c>
      <c r="H244" s="19">
        <v>5</v>
      </c>
      <c r="I244" s="19">
        <v>2</v>
      </c>
      <c r="J244" s="19">
        <v>66</v>
      </c>
      <c r="K244" s="19">
        <v>3</v>
      </c>
      <c r="L244" s="19">
        <v>2</v>
      </c>
      <c r="M244" s="19">
        <v>13</v>
      </c>
      <c r="N244" s="19">
        <v>0</v>
      </c>
      <c r="O244" s="19">
        <v>0</v>
      </c>
      <c r="P244" s="19">
        <v>2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1</v>
      </c>
      <c r="F245" s="19">
        <v>1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6</v>
      </c>
      <c r="F246" s="19">
        <v>4</v>
      </c>
      <c r="G246" s="19">
        <v>0</v>
      </c>
      <c r="H246" s="19">
        <v>0</v>
      </c>
      <c r="I246" s="19">
        <v>0</v>
      </c>
      <c r="J246" s="19">
        <v>1</v>
      </c>
      <c r="K246" s="19">
        <v>0</v>
      </c>
      <c r="L246" s="19">
        <v>0</v>
      </c>
      <c r="M246" s="19">
        <v>1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1</v>
      </c>
      <c r="F247" s="19">
        <v>0</v>
      </c>
      <c r="G247" s="19">
        <v>0</v>
      </c>
      <c r="H247" s="19">
        <v>0</v>
      </c>
      <c r="I247" s="19">
        <v>0</v>
      </c>
      <c r="J247" s="19">
        <v>1</v>
      </c>
      <c r="K247" s="19">
        <v>1</v>
      </c>
      <c r="L247" s="19">
        <v>1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2</v>
      </c>
      <c r="F248" s="19">
        <v>0</v>
      </c>
      <c r="G248" s="19">
        <v>0</v>
      </c>
      <c r="H248" s="19">
        <v>0</v>
      </c>
      <c r="I248" s="19">
        <v>0</v>
      </c>
      <c r="J248" s="19">
        <v>2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7</v>
      </c>
      <c r="F250" s="19">
        <v>4</v>
      </c>
      <c r="G250" s="19">
        <v>0</v>
      </c>
      <c r="H250" s="19">
        <v>0</v>
      </c>
      <c r="I250" s="19">
        <v>0</v>
      </c>
      <c r="J250" s="19">
        <v>1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4</v>
      </c>
      <c r="F251" s="19">
        <v>0</v>
      </c>
      <c r="G251" s="19">
        <v>0</v>
      </c>
      <c r="H251" s="19">
        <v>0</v>
      </c>
      <c r="I251" s="19">
        <v>0</v>
      </c>
      <c r="J251" s="19">
        <v>5</v>
      </c>
      <c r="K251" s="19">
        <v>1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1</v>
      </c>
      <c r="K252" s="19">
        <v>1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1</v>
      </c>
      <c r="F253" s="19">
        <v>0</v>
      </c>
      <c r="G253" s="19">
        <v>0</v>
      </c>
      <c r="H253" s="19">
        <v>0</v>
      </c>
      <c r="I253" s="19">
        <v>0</v>
      </c>
      <c r="J253" s="19">
        <v>2</v>
      </c>
      <c r="K253" s="19">
        <v>1</v>
      </c>
      <c r="L253" s="19">
        <v>1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4</v>
      </c>
      <c r="F254" s="19">
        <v>1</v>
      </c>
      <c r="G254" s="19">
        <v>0</v>
      </c>
      <c r="H254" s="19">
        <v>0</v>
      </c>
      <c r="I254" s="19">
        <v>0</v>
      </c>
      <c r="J254" s="19">
        <v>6</v>
      </c>
      <c r="K254" s="19">
        <v>0</v>
      </c>
      <c r="L254" s="19">
        <v>1</v>
      </c>
      <c r="M254" s="19">
        <v>1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2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46</v>
      </c>
      <c r="F256" s="19">
        <v>1</v>
      </c>
      <c r="G256" s="19">
        <v>2</v>
      </c>
      <c r="H256" s="19">
        <v>1</v>
      </c>
      <c r="I256" s="19">
        <v>1</v>
      </c>
      <c r="J256" s="19">
        <v>38</v>
      </c>
      <c r="K256" s="19">
        <v>1</v>
      </c>
      <c r="L256" s="19">
        <v>10</v>
      </c>
      <c r="M256" s="19">
        <v>2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2</v>
      </c>
      <c r="F257" s="19">
        <v>0</v>
      </c>
      <c r="G257" s="19">
        <v>0</v>
      </c>
      <c r="H257" s="19">
        <v>0</v>
      </c>
      <c r="I257" s="19">
        <v>0</v>
      </c>
      <c r="J257" s="19">
        <v>2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4</v>
      </c>
      <c r="F258" s="19">
        <v>1</v>
      </c>
      <c r="G258" s="19">
        <v>0</v>
      </c>
      <c r="H258" s="19">
        <v>0</v>
      </c>
      <c r="I258" s="19">
        <v>0</v>
      </c>
      <c r="J258" s="19">
        <v>2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2</v>
      </c>
      <c r="F260" s="19">
        <v>0</v>
      </c>
      <c r="G260" s="19">
        <v>0</v>
      </c>
      <c r="H260" s="19">
        <v>0</v>
      </c>
      <c r="I260" s="19">
        <v>0</v>
      </c>
      <c r="J260" s="19">
        <v>1</v>
      </c>
      <c r="K260" s="19">
        <v>0</v>
      </c>
      <c r="L260" s="19">
        <v>1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6</v>
      </c>
      <c r="F261" s="19">
        <v>2</v>
      </c>
      <c r="G261" s="19">
        <v>0</v>
      </c>
      <c r="H261" s="19">
        <v>0</v>
      </c>
      <c r="I261" s="19">
        <v>0</v>
      </c>
      <c r="J261" s="19">
        <v>2</v>
      </c>
      <c r="K261" s="19">
        <v>2</v>
      </c>
      <c r="L261" s="19">
        <v>1</v>
      </c>
      <c r="M261" s="19">
        <v>1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3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0</v>
      </c>
      <c r="F263" s="19">
        <v>0</v>
      </c>
      <c r="G263" s="19">
        <v>0</v>
      </c>
      <c r="H263" s="19">
        <v>1</v>
      </c>
      <c r="I263" s="19">
        <v>0</v>
      </c>
      <c r="J263" s="19">
        <v>1</v>
      </c>
      <c r="K263" s="19">
        <v>1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1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5</v>
      </c>
      <c r="F265" s="19">
        <v>0</v>
      </c>
      <c r="G265" s="19">
        <v>0</v>
      </c>
      <c r="H265" s="19">
        <v>1</v>
      </c>
      <c r="I265" s="19">
        <v>0</v>
      </c>
      <c r="J265" s="19">
        <v>2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2</v>
      </c>
      <c r="F266" s="19">
        <v>0</v>
      </c>
      <c r="G266" s="19">
        <v>0</v>
      </c>
      <c r="H266" s="19">
        <v>0</v>
      </c>
      <c r="I266" s="19">
        <v>0</v>
      </c>
      <c r="J266" s="19">
        <v>4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5</v>
      </c>
      <c r="F267" s="19">
        <v>1</v>
      </c>
      <c r="G267" s="19">
        <v>1</v>
      </c>
      <c r="H267" s="19">
        <v>0</v>
      </c>
      <c r="I267" s="19">
        <v>0</v>
      </c>
      <c r="J267" s="19">
        <v>1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1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1</v>
      </c>
      <c r="F269" s="19">
        <v>1</v>
      </c>
      <c r="G269" s="19">
        <v>0</v>
      </c>
      <c r="H269" s="19">
        <v>0</v>
      </c>
      <c r="I269" s="19">
        <v>0</v>
      </c>
      <c r="J269" s="19">
        <v>1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1</v>
      </c>
      <c r="F270" s="19">
        <v>0</v>
      </c>
      <c r="G270" s="19">
        <v>0</v>
      </c>
      <c r="H270" s="19">
        <v>0</v>
      </c>
      <c r="I270" s="19">
        <v>0</v>
      </c>
      <c r="J270" s="19">
        <v>2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0</v>
      </c>
      <c r="C271" s="19">
        <v>0</v>
      </c>
      <c r="D271" s="19">
        <v>0</v>
      </c>
      <c r="E271" s="19">
        <v>47</v>
      </c>
      <c r="F271" s="19">
        <v>0</v>
      </c>
      <c r="G271" s="19">
        <v>0</v>
      </c>
      <c r="H271" s="19">
        <v>3</v>
      </c>
      <c r="I271" s="19">
        <v>1</v>
      </c>
      <c r="J271" s="19">
        <v>40</v>
      </c>
      <c r="K271" s="19">
        <v>2</v>
      </c>
      <c r="L271" s="19">
        <v>18</v>
      </c>
      <c r="M271" s="19">
        <v>18</v>
      </c>
      <c r="N271" s="19">
        <v>0</v>
      </c>
      <c r="O271" s="19">
        <v>0</v>
      </c>
      <c r="P271" s="19">
        <v>0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2</v>
      </c>
      <c r="F272" s="19">
        <v>1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3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5</v>
      </c>
      <c r="F274" s="19">
        <v>1</v>
      </c>
      <c r="G274" s="19">
        <v>0</v>
      </c>
      <c r="H274" s="19">
        <v>0</v>
      </c>
      <c r="I274" s="19">
        <v>0</v>
      </c>
      <c r="J274" s="19">
        <v>1</v>
      </c>
      <c r="K274" s="19">
        <v>2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0</v>
      </c>
      <c r="F275" s="19">
        <v>0</v>
      </c>
      <c r="G275" s="19">
        <v>1</v>
      </c>
      <c r="H275" s="19">
        <v>0</v>
      </c>
      <c r="I275" s="19">
        <v>0</v>
      </c>
      <c r="J275" s="19">
        <v>3</v>
      </c>
      <c r="K275" s="19">
        <v>1</v>
      </c>
      <c r="L275" s="19">
        <v>0</v>
      </c>
      <c r="M275" s="19">
        <v>1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0</v>
      </c>
      <c r="C276" s="19">
        <v>0</v>
      </c>
      <c r="D276" s="19">
        <v>0</v>
      </c>
      <c r="E276" s="19">
        <v>11</v>
      </c>
      <c r="F276" s="19">
        <v>4</v>
      </c>
      <c r="G276" s="19">
        <v>0</v>
      </c>
      <c r="H276" s="19">
        <v>0</v>
      </c>
      <c r="I276" s="19">
        <v>0</v>
      </c>
      <c r="J276" s="19">
        <v>6</v>
      </c>
      <c r="K276" s="19">
        <v>2</v>
      </c>
      <c r="L276" s="19">
        <v>1</v>
      </c>
      <c r="M276" s="19">
        <v>1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3</v>
      </c>
      <c r="F277" s="19">
        <v>0</v>
      </c>
      <c r="G277" s="19">
        <v>0</v>
      </c>
      <c r="H277" s="19">
        <v>0</v>
      </c>
      <c r="I277" s="19">
        <v>0</v>
      </c>
      <c r="J277" s="19">
        <v>2</v>
      </c>
      <c r="K277" s="19">
        <v>0</v>
      </c>
      <c r="L277" s="19">
        <v>2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1</v>
      </c>
      <c r="F278" s="19">
        <v>1</v>
      </c>
      <c r="G278" s="19">
        <v>0</v>
      </c>
      <c r="H278" s="19">
        <v>0</v>
      </c>
      <c r="I278" s="19">
        <v>0</v>
      </c>
      <c r="J278" s="19">
        <v>1</v>
      </c>
      <c r="K278" s="19">
        <v>0</v>
      </c>
      <c r="L278" s="19">
        <v>0</v>
      </c>
      <c r="M278" s="19">
        <v>1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0</v>
      </c>
      <c r="F279" s="19">
        <v>0</v>
      </c>
      <c r="G279" s="19">
        <v>1</v>
      </c>
      <c r="H279" s="19">
        <v>0</v>
      </c>
      <c r="I279" s="19">
        <v>0</v>
      </c>
      <c r="J279" s="19">
        <v>1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10</v>
      </c>
      <c r="F280" s="19">
        <v>0</v>
      </c>
      <c r="G280" s="19">
        <v>0</v>
      </c>
      <c r="H280" s="19">
        <v>1</v>
      </c>
      <c r="I280" s="19">
        <v>0</v>
      </c>
      <c r="J280" s="19">
        <v>10</v>
      </c>
      <c r="K280" s="19">
        <v>0</v>
      </c>
      <c r="L280" s="19">
        <v>3</v>
      </c>
      <c r="M280" s="19">
        <v>3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1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0</v>
      </c>
      <c r="C282" s="19">
        <v>0</v>
      </c>
      <c r="D282" s="19">
        <v>0</v>
      </c>
      <c r="E282" s="19">
        <v>4</v>
      </c>
      <c r="F282" s="19">
        <v>0</v>
      </c>
      <c r="G282" s="19">
        <v>1</v>
      </c>
      <c r="H282" s="19">
        <v>0</v>
      </c>
      <c r="I282" s="19">
        <v>0</v>
      </c>
      <c r="J282" s="19">
        <v>3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0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4</v>
      </c>
      <c r="F283" s="19">
        <v>1</v>
      </c>
      <c r="G283" s="19">
        <v>0</v>
      </c>
      <c r="H283" s="19">
        <v>0</v>
      </c>
      <c r="I283" s="19">
        <v>0</v>
      </c>
      <c r="J283" s="19">
        <v>8</v>
      </c>
      <c r="K283" s="19">
        <v>2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2</v>
      </c>
      <c r="F284" s="19">
        <v>0</v>
      </c>
      <c r="G284" s="19">
        <v>0</v>
      </c>
      <c r="H284" s="19">
        <v>1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1</v>
      </c>
      <c r="F285" s="19">
        <v>0</v>
      </c>
      <c r="G285" s="19">
        <v>0</v>
      </c>
      <c r="H285" s="19">
        <v>0</v>
      </c>
      <c r="I285" s="19">
        <v>0</v>
      </c>
      <c r="J285" s="19">
        <v>5</v>
      </c>
      <c r="K285" s="19">
        <v>1</v>
      </c>
      <c r="L285" s="19">
        <v>1</v>
      </c>
      <c r="M285" s="19">
        <v>0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1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1</v>
      </c>
      <c r="F287" s="19">
        <v>0</v>
      </c>
      <c r="G287" s="19">
        <v>0</v>
      </c>
      <c r="H287" s="19">
        <v>0</v>
      </c>
      <c r="I287" s="19">
        <v>0</v>
      </c>
      <c r="J287" s="19">
        <v>1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1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2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  <c r="M289" s="19">
        <v>1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10</v>
      </c>
      <c r="F290" s="19">
        <v>1</v>
      </c>
      <c r="G290" s="19">
        <v>1</v>
      </c>
      <c r="H290" s="19">
        <v>1</v>
      </c>
      <c r="I290" s="19">
        <v>0</v>
      </c>
      <c r="J290" s="19">
        <v>10</v>
      </c>
      <c r="K290" s="19">
        <v>2</v>
      </c>
      <c r="L290" s="19">
        <v>2</v>
      </c>
      <c r="M290" s="19">
        <v>1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1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3</v>
      </c>
      <c r="F292" s="19">
        <v>3</v>
      </c>
      <c r="G292" s="19">
        <v>0</v>
      </c>
      <c r="H292" s="19">
        <v>0</v>
      </c>
      <c r="I292" s="19">
        <v>0</v>
      </c>
      <c r="J292" s="19">
        <v>2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1</v>
      </c>
      <c r="E293" s="19">
        <v>9</v>
      </c>
      <c r="F293" s="19">
        <v>0</v>
      </c>
      <c r="G293" s="19">
        <v>1</v>
      </c>
      <c r="H293" s="19">
        <v>0</v>
      </c>
      <c r="I293" s="19">
        <v>0</v>
      </c>
      <c r="J293" s="19">
        <v>18</v>
      </c>
      <c r="K293" s="19">
        <v>3</v>
      </c>
      <c r="L293" s="19">
        <v>5</v>
      </c>
      <c r="M293" s="19">
        <v>1</v>
      </c>
      <c r="N293" s="19">
        <v>1</v>
      </c>
      <c r="O293" s="19">
        <v>0</v>
      </c>
      <c r="P293" s="19">
        <v>1</v>
      </c>
    </row>
    <row r="294" spans="1:16" x14ac:dyDescent="0.25">
      <c r="A294" s="20" t="s">
        <v>306</v>
      </c>
      <c r="B294" s="19">
        <v>0</v>
      </c>
      <c r="C294" s="19">
        <v>0</v>
      </c>
      <c r="D294" s="19">
        <v>0</v>
      </c>
      <c r="E294" s="19">
        <v>6</v>
      </c>
      <c r="F294" s="19">
        <v>0</v>
      </c>
      <c r="G294" s="19">
        <v>0</v>
      </c>
      <c r="H294" s="19">
        <v>0</v>
      </c>
      <c r="I294" s="19">
        <v>0</v>
      </c>
      <c r="J294" s="19">
        <v>21</v>
      </c>
      <c r="K294" s="19">
        <v>1</v>
      </c>
      <c r="L294" s="19">
        <v>3</v>
      </c>
      <c r="M294" s="19">
        <v>4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1</v>
      </c>
      <c r="F295" s="19">
        <v>1</v>
      </c>
      <c r="G295" s="19">
        <v>0</v>
      </c>
      <c r="H295" s="19">
        <v>0</v>
      </c>
      <c r="I295" s="19">
        <v>0</v>
      </c>
      <c r="J295" s="19">
        <v>2</v>
      </c>
      <c r="K295" s="19">
        <v>1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19">
        <v>1</v>
      </c>
      <c r="I296" s="19">
        <v>0</v>
      </c>
      <c r="J296" s="19">
        <v>0</v>
      </c>
      <c r="K296" s="19">
        <v>1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0</v>
      </c>
      <c r="C297" s="19">
        <v>0</v>
      </c>
      <c r="D297" s="19">
        <v>0</v>
      </c>
      <c r="E297" s="19">
        <v>18</v>
      </c>
      <c r="F297" s="19">
        <v>3</v>
      </c>
      <c r="G297" s="19">
        <v>0</v>
      </c>
      <c r="H297" s="19">
        <v>2</v>
      </c>
      <c r="I297" s="19">
        <v>0</v>
      </c>
      <c r="J297" s="19">
        <v>20</v>
      </c>
      <c r="K297" s="19">
        <v>1</v>
      </c>
      <c r="L297" s="19">
        <v>1</v>
      </c>
      <c r="M297" s="19">
        <v>0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1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3</v>
      </c>
      <c r="F299" s="19">
        <v>1</v>
      </c>
      <c r="G299" s="19">
        <v>0</v>
      </c>
      <c r="H299" s="19">
        <v>0</v>
      </c>
      <c r="I299" s="19">
        <v>0</v>
      </c>
      <c r="J299" s="19">
        <v>2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3</v>
      </c>
      <c r="C300" s="19">
        <v>4</v>
      </c>
      <c r="D300" s="19">
        <v>0</v>
      </c>
      <c r="E300" s="19">
        <v>302</v>
      </c>
      <c r="F300" s="19">
        <v>0</v>
      </c>
      <c r="G300" s="19">
        <v>29</v>
      </c>
      <c r="H300" s="19">
        <v>76</v>
      </c>
      <c r="I300" s="19">
        <v>13</v>
      </c>
      <c r="J300" s="19">
        <v>180</v>
      </c>
      <c r="K300" s="19">
        <v>7</v>
      </c>
      <c r="L300" s="19">
        <v>27</v>
      </c>
      <c r="M300" s="19">
        <v>32</v>
      </c>
      <c r="N300" s="19">
        <v>0</v>
      </c>
      <c r="O300" s="19">
        <v>0</v>
      </c>
      <c r="P300" s="19">
        <v>4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1</v>
      </c>
      <c r="F301" s="19">
        <v>0</v>
      </c>
      <c r="G301" s="19">
        <v>1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1</v>
      </c>
      <c r="F303" s="19">
        <v>0</v>
      </c>
      <c r="G303" s="19">
        <v>0</v>
      </c>
      <c r="H303" s="19">
        <v>0</v>
      </c>
      <c r="I303" s="19">
        <v>0</v>
      </c>
      <c r="J303" s="19">
        <v>1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0</v>
      </c>
      <c r="C304" s="19">
        <v>0</v>
      </c>
      <c r="D304" s="19">
        <v>0</v>
      </c>
      <c r="E304" s="19">
        <v>48</v>
      </c>
      <c r="F304" s="19">
        <v>3</v>
      </c>
      <c r="G304" s="19">
        <v>4</v>
      </c>
      <c r="H304" s="19">
        <v>5</v>
      </c>
      <c r="I304" s="19">
        <v>1</v>
      </c>
      <c r="J304" s="19">
        <v>35</v>
      </c>
      <c r="K304" s="19">
        <v>1</v>
      </c>
      <c r="L304" s="19">
        <v>14</v>
      </c>
      <c r="M304" s="19">
        <v>13</v>
      </c>
      <c r="N304" s="19">
        <v>0</v>
      </c>
      <c r="O304" s="19">
        <v>0</v>
      </c>
      <c r="P304" s="19">
        <v>0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3</v>
      </c>
      <c r="F305" s="19">
        <v>1</v>
      </c>
      <c r="G305" s="19">
        <v>0</v>
      </c>
      <c r="H305" s="19">
        <v>0</v>
      </c>
      <c r="I305" s="19">
        <v>0</v>
      </c>
      <c r="J305" s="19">
        <v>1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1</v>
      </c>
      <c r="C306" s="19">
        <v>2</v>
      </c>
      <c r="D306" s="19">
        <v>0</v>
      </c>
      <c r="E306" s="19">
        <v>19</v>
      </c>
      <c r="F306" s="19">
        <v>9</v>
      </c>
      <c r="G306" s="19">
        <v>0</v>
      </c>
      <c r="H306" s="19">
        <v>1</v>
      </c>
      <c r="I306" s="19">
        <v>0</v>
      </c>
      <c r="J306" s="19">
        <v>7</v>
      </c>
      <c r="K306" s="19">
        <v>1</v>
      </c>
      <c r="L306" s="19">
        <v>2</v>
      </c>
      <c r="M306" s="19">
        <v>1</v>
      </c>
      <c r="N306" s="19">
        <v>0</v>
      </c>
      <c r="O306" s="19">
        <v>0</v>
      </c>
      <c r="P306" s="19">
        <v>2</v>
      </c>
    </row>
    <row r="307" spans="1:16" x14ac:dyDescent="0.25">
      <c r="A307" s="20" t="s">
        <v>319</v>
      </c>
      <c r="B307" s="19">
        <v>1</v>
      </c>
      <c r="C307" s="19">
        <v>1</v>
      </c>
      <c r="D307" s="19">
        <v>0</v>
      </c>
      <c r="E307" s="19">
        <v>23</v>
      </c>
      <c r="F307" s="19">
        <v>1</v>
      </c>
      <c r="G307" s="19">
        <v>2</v>
      </c>
      <c r="H307" s="19">
        <v>5</v>
      </c>
      <c r="I307" s="19">
        <v>0</v>
      </c>
      <c r="J307" s="19">
        <v>23</v>
      </c>
      <c r="K307" s="19">
        <v>2</v>
      </c>
      <c r="L307" s="19">
        <v>3</v>
      </c>
      <c r="M307" s="19">
        <v>3</v>
      </c>
      <c r="N307" s="19">
        <v>0</v>
      </c>
      <c r="O307" s="19">
        <v>0</v>
      </c>
      <c r="P307" s="19">
        <v>1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4</v>
      </c>
      <c r="F308" s="19">
        <v>0</v>
      </c>
      <c r="G308" s="19">
        <v>1</v>
      </c>
      <c r="H308" s="19">
        <v>0</v>
      </c>
      <c r="I308" s="19">
        <v>0</v>
      </c>
      <c r="J308" s="19">
        <v>5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0</v>
      </c>
      <c r="C309" s="19">
        <v>0</v>
      </c>
      <c r="D309" s="19">
        <v>0</v>
      </c>
      <c r="E309" s="19">
        <v>18</v>
      </c>
      <c r="F309" s="19">
        <v>3</v>
      </c>
      <c r="G309" s="19">
        <v>3</v>
      </c>
      <c r="H309" s="19">
        <v>3</v>
      </c>
      <c r="I309" s="19">
        <v>0</v>
      </c>
      <c r="J309" s="19">
        <v>39</v>
      </c>
      <c r="K309" s="19">
        <v>2</v>
      </c>
      <c r="L309" s="19">
        <v>7</v>
      </c>
      <c r="M309" s="19">
        <v>5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3</v>
      </c>
      <c r="F310" s="19">
        <v>0</v>
      </c>
      <c r="G310" s="19">
        <v>1</v>
      </c>
      <c r="H310" s="19">
        <v>1</v>
      </c>
      <c r="I310" s="19">
        <v>1</v>
      </c>
      <c r="J310" s="19">
        <v>6</v>
      </c>
      <c r="K310" s="19">
        <v>3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3</v>
      </c>
      <c r="F311" s="19">
        <v>0</v>
      </c>
      <c r="G311" s="19">
        <v>0</v>
      </c>
      <c r="H311" s="19">
        <v>0</v>
      </c>
      <c r="I311" s="19">
        <v>0</v>
      </c>
      <c r="J311" s="19">
        <v>5</v>
      </c>
      <c r="K311" s="19">
        <v>1</v>
      </c>
      <c r="L311" s="19">
        <v>2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4</v>
      </c>
      <c r="F312" s="19">
        <v>0</v>
      </c>
      <c r="G312" s="19">
        <v>0</v>
      </c>
      <c r="H312" s="19">
        <v>0</v>
      </c>
      <c r="I312" s="19">
        <v>0</v>
      </c>
      <c r="J312" s="19">
        <v>2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2</v>
      </c>
      <c r="F313" s="19">
        <v>0</v>
      </c>
      <c r="G313" s="19">
        <v>0</v>
      </c>
      <c r="H313" s="19">
        <v>0</v>
      </c>
      <c r="I313" s="19">
        <v>0</v>
      </c>
      <c r="J313" s="19">
        <v>1</v>
      </c>
      <c r="K313" s="19">
        <v>0</v>
      </c>
      <c r="L313" s="19">
        <v>1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2</v>
      </c>
      <c r="C314" s="19">
        <v>2</v>
      </c>
      <c r="D314" s="19">
        <v>0</v>
      </c>
      <c r="E314" s="19">
        <v>39</v>
      </c>
      <c r="F314" s="19">
        <v>0</v>
      </c>
      <c r="G314" s="19">
        <v>5</v>
      </c>
      <c r="H314" s="19">
        <v>10</v>
      </c>
      <c r="I314" s="19">
        <v>3</v>
      </c>
      <c r="J314" s="19">
        <v>31</v>
      </c>
      <c r="K314" s="19">
        <v>0</v>
      </c>
      <c r="L314" s="19">
        <v>3</v>
      </c>
      <c r="M314" s="19">
        <v>6</v>
      </c>
      <c r="N314" s="19">
        <v>0</v>
      </c>
      <c r="O314" s="19">
        <v>0</v>
      </c>
      <c r="P314" s="19">
        <v>2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3</v>
      </c>
      <c r="F315" s="19">
        <v>3</v>
      </c>
      <c r="G315" s="19">
        <v>0</v>
      </c>
      <c r="H315" s="19">
        <v>0</v>
      </c>
      <c r="I315" s="19">
        <v>0</v>
      </c>
      <c r="J315" s="19">
        <v>1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6</v>
      </c>
      <c r="F316" s="19">
        <v>3</v>
      </c>
      <c r="G316" s="19">
        <v>0</v>
      </c>
      <c r="H316" s="19">
        <v>2</v>
      </c>
      <c r="I316" s="19">
        <v>0</v>
      </c>
      <c r="J316" s="19">
        <v>3</v>
      </c>
      <c r="K316" s="19">
        <v>0</v>
      </c>
      <c r="L316" s="19">
        <v>1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2</v>
      </c>
      <c r="C317" s="19">
        <v>2</v>
      </c>
      <c r="D317" s="19">
        <v>0</v>
      </c>
      <c r="E317" s="19">
        <v>131</v>
      </c>
      <c r="F317" s="19">
        <v>0</v>
      </c>
      <c r="G317" s="19">
        <v>21</v>
      </c>
      <c r="H317" s="19">
        <v>53</v>
      </c>
      <c r="I317" s="19">
        <v>4</v>
      </c>
      <c r="J317" s="19">
        <v>177</v>
      </c>
      <c r="K317" s="19">
        <v>8</v>
      </c>
      <c r="L317" s="19">
        <v>22</v>
      </c>
      <c r="M317" s="19">
        <v>31</v>
      </c>
      <c r="N317" s="19">
        <v>0</v>
      </c>
      <c r="O317" s="19">
        <v>0</v>
      </c>
      <c r="P317" s="19">
        <v>2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2</v>
      </c>
      <c r="F318" s="19">
        <v>0</v>
      </c>
      <c r="G318" s="19">
        <v>1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1</v>
      </c>
      <c r="C319" s="19">
        <v>1</v>
      </c>
      <c r="D319" s="19">
        <v>0</v>
      </c>
      <c r="E319" s="19">
        <v>2</v>
      </c>
      <c r="F319" s="19">
        <v>0</v>
      </c>
      <c r="G319" s="19">
        <v>0</v>
      </c>
      <c r="H319" s="19">
        <v>0</v>
      </c>
      <c r="I319" s="19">
        <v>0</v>
      </c>
      <c r="J319" s="19">
        <v>3</v>
      </c>
      <c r="K319" s="19">
        <v>2</v>
      </c>
      <c r="L319" s="19">
        <v>1</v>
      </c>
      <c r="M319" s="19">
        <v>2</v>
      </c>
      <c r="N319" s="19">
        <v>0</v>
      </c>
      <c r="O319" s="19">
        <v>0</v>
      </c>
      <c r="P319" s="19">
        <v>1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2</v>
      </c>
      <c r="F320" s="19">
        <v>2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4</v>
      </c>
      <c r="F321" s="19">
        <v>1</v>
      </c>
      <c r="G321" s="19">
        <v>0</v>
      </c>
      <c r="H321" s="19">
        <v>0</v>
      </c>
      <c r="I321" s="19">
        <v>0</v>
      </c>
      <c r="J321" s="19">
        <v>3</v>
      </c>
      <c r="K321" s="19">
        <v>1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2</v>
      </c>
      <c r="F322" s="19">
        <v>1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1</v>
      </c>
      <c r="C323" s="19">
        <v>1</v>
      </c>
      <c r="D323" s="19">
        <v>0</v>
      </c>
      <c r="E323" s="19">
        <v>204</v>
      </c>
      <c r="F323" s="19">
        <v>4</v>
      </c>
      <c r="G323" s="19">
        <v>17</v>
      </c>
      <c r="H323" s="19">
        <v>73</v>
      </c>
      <c r="I323" s="19">
        <v>3</v>
      </c>
      <c r="J323" s="19">
        <v>291</v>
      </c>
      <c r="K323" s="19">
        <v>10</v>
      </c>
      <c r="L323" s="19">
        <v>8</v>
      </c>
      <c r="M323" s="19">
        <v>42</v>
      </c>
      <c r="N323" s="19">
        <v>0</v>
      </c>
      <c r="O323" s="19">
        <v>1</v>
      </c>
      <c r="P323" s="19">
        <v>2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6</v>
      </c>
      <c r="F324" s="19">
        <v>0</v>
      </c>
      <c r="G324" s="19">
        <v>0</v>
      </c>
      <c r="H324" s="19">
        <v>1</v>
      </c>
      <c r="I324" s="19">
        <v>0</v>
      </c>
      <c r="J324" s="19">
        <v>4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1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2</v>
      </c>
      <c r="F326" s="19">
        <v>0</v>
      </c>
      <c r="G326" s="19">
        <v>0</v>
      </c>
      <c r="H326" s="19">
        <v>0</v>
      </c>
      <c r="I326" s="19">
        <v>0</v>
      </c>
      <c r="J326" s="19">
        <v>2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1</v>
      </c>
      <c r="F327" s="19">
        <v>1</v>
      </c>
      <c r="G327" s="19">
        <v>0</v>
      </c>
      <c r="H327" s="19">
        <v>0</v>
      </c>
      <c r="I327" s="19">
        <v>0</v>
      </c>
      <c r="J327" s="19">
        <v>2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16</v>
      </c>
      <c r="F329" s="19">
        <v>3</v>
      </c>
      <c r="G329" s="19">
        <v>0</v>
      </c>
      <c r="H329" s="19">
        <v>0</v>
      </c>
      <c r="I329" s="19">
        <v>0</v>
      </c>
      <c r="J329" s="19">
        <v>7</v>
      </c>
      <c r="K329" s="19">
        <v>1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3</v>
      </c>
      <c r="F331" s="19">
        <v>1</v>
      </c>
      <c r="G331" s="19">
        <v>0</v>
      </c>
      <c r="H331" s="19">
        <v>0</v>
      </c>
      <c r="I331" s="19">
        <v>0</v>
      </c>
      <c r="J331" s="19">
        <v>1</v>
      </c>
      <c r="K331" s="19">
        <v>1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18</v>
      </c>
      <c r="F332" s="19">
        <v>6</v>
      </c>
      <c r="G332" s="19">
        <v>1</v>
      </c>
      <c r="H332" s="19">
        <v>2</v>
      </c>
      <c r="I332" s="19">
        <v>1</v>
      </c>
      <c r="J332" s="19">
        <v>5</v>
      </c>
      <c r="K332" s="19">
        <v>2</v>
      </c>
      <c r="L332" s="19">
        <v>0</v>
      </c>
      <c r="M332" s="19">
        <v>1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0</v>
      </c>
      <c r="C333" s="19">
        <v>0</v>
      </c>
      <c r="D333" s="19">
        <v>0</v>
      </c>
      <c r="E333" s="19">
        <v>4</v>
      </c>
      <c r="F333" s="19">
        <v>0</v>
      </c>
      <c r="G333" s="19">
        <v>0</v>
      </c>
      <c r="H333" s="19">
        <v>0</v>
      </c>
      <c r="I333" s="19">
        <v>0</v>
      </c>
      <c r="J333" s="19">
        <v>2</v>
      </c>
      <c r="K333" s="19">
        <v>1</v>
      </c>
      <c r="L333" s="19">
        <v>0</v>
      </c>
      <c r="M333" s="19">
        <v>0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3</v>
      </c>
      <c r="F334" s="19">
        <v>0</v>
      </c>
      <c r="G334" s="19">
        <v>0</v>
      </c>
      <c r="H334" s="19">
        <v>0</v>
      </c>
      <c r="I334" s="19">
        <v>0</v>
      </c>
      <c r="J334" s="19">
        <v>3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3</v>
      </c>
      <c r="F335" s="19">
        <v>0</v>
      </c>
      <c r="G335" s="19">
        <v>0</v>
      </c>
      <c r="H335" s="19">
        <v>0</v>
      </c>
      <c r="I335" s="19">
        <v>0</v>
      </c>
      <c r="J335" s="19">
        <v>1</v>
      </c>
      <c r="K335" s="19">
        <v>0</v>
      </c>
      <c r="L335" s="19">
        <v>0</v>
      </c>
      <c r="M335" s="19">
        <v>1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1</v>
      </c>
      <c r="H336" s="19">
        <v>0</v>
      </c>
      <c r="I336" s="19">
        <v>0</v>
      </c>
      <c r="J336" s="19">
        <v>1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1</v>
      </c>
      <c r="C337" s="19">
        <v>1</v>
      </c>
      <c r="D337" s="19">
        <v>0</v>
      </c>
      <c r="E337" s="19">
        <v>27</v>
      </c>
      <c r="F337" s="19">
        <v>2</v>
      </c>
      <c r="G337" s="19">
        <v>2</v>
      </c>
      <c r="H337" s="19">
        <v>8</v>
      </c>
      <c r="I337" s="19">
        <v>4</v>
      </c>
      <c r="J337" s="19">
        <v>27</v>
      </c>
      <c r="K337" s="19">
        <v>0</v>
      </c>
      <c r="L337" s="19">
        <v>5</v>
      </c>
      <c r="M337" s="19">
        <v>2</v>
      </c>
      <c r="N337" s="19">
        <v>0</v>
      </c>
      <c r="O337" s="19">
        <v>0</v>
      </c>
      <c r="P337" s="19">
        <v>1</v>
      </c>
    </row>
    <row r="338" spans="1:16" x14ac:dyDescent="0.25">
      <c r="A338" s="20" t="s">
        <v>350</v>
      </c>
      <c r="B338" s="19">
        <v>20</v>
      </c>
      <c r="C338" s="19">
        <v>21</v>
      </c>
      <c r="D338" s="19">
        <v>4</v>
      </c>
      <c r="E338" s="19">
        <v>1718</v>
      </c>
      <c r="F338" s="19">
        <v>5</v>
      </c>
      <c r="G338" s="19">
        <v>194</v>
      </c>
      <c r="H338" s="19">
        <v>1283</v>
      </c>
      <c r="I338" s="19">
        <v>221</v>
      </c>
      <c r="J338" s="19">
        <v>1766</v>
      </c>
      <c r="K338" s="19">
        <v>68</v>
      </c>
      <c r="L338" s="19">
        <v>182</v>
      </c>
      <c r="M338" s="19">
        <v>281</v>
      </c>
      <c r="N338" s="19">
        <v>4</v>
      </c>
      <c r="O338" s="19">
        <v>0</v>
      </c>
      <c r="P338" s="19">
        <v>27</v>
      </c>
    </row>
    <row r="339" spans="1:16" x14ac:dyDescent="0.25">
      <c r="A339" s="20" t="s">
        <v>351</v>
      </c>
      <c r="B339" s="19">
        <v>0</v>
      </c>
      <c r="C339" s="19">
        <v>0</v>
      </c>
      <c r="D339" s="19">
        <v>0</v>
      </c>
      <c r="E339" s="19">
        <v>3</v>
      </c>
      <c r="F339" s="19">
        <v>1</v>
      </c>
      <c r="G339" s="19">
        <v>0</v>
      </c>
      <c r="H339" s="19">
        <v>0</v>
      </c>
      <c r="I339" s="19">
        <v>0</v>
      </c>
      <c r="J339" s="19">
        <v>1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1</v>
      </c>
      <c r="K340" s="19">
        <v>0</v>
      </c>
      <c r="L340" s="19">
        <v>1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1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4</v>
      </c>
      <c r="F342" s="19">
        <v>2</v>
      </c>
      <c r="G342" s="19">
        <v>0</v>
      </c>
      <c r="H342" s="19">
        <v>1</v>
      </c>
      <c r="I342" s="19">
        <v>0</v>
      </c>
      <c r="J342" s="19">
        <v>0</v>
      </c>
      <c r="K342" s="19">
        <v>0</v>
      </c>
      <c r="L342" s="19">
        <v>3</v>
      </c>
      <c r="M342" s="19">
        <v>0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2</v>
      </c>
      <c r="F343" s="19">
        <v>0</v>
      </c>
      <c r="G343" s="19">
        <v>0</v>
      </c>
      <c r="H343" s="19">
        <v>0</v>
      </c>
      <c r="I343" s="19">
        <v>0</v>
      </c>
      <c r="J343" s="19">
        <v>2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1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2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2</v>
      </c>
      <c r="L345" s="19">
        <v>1</v>
      </c>
      <c r="M345" s="19">
        <v>1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2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1</v>
      </c>
      <c r="F347" s="19">
        <v>0</v>
      </c>
      <c r="G347" s="19">
        <v>0</v>
      </c>
      <c r="H347" s="19">
        <v>0</v>
      </c>
      <c r="I347" s="19">
        <v>0</v>
      </c>
      <c r="J347" s="19">
        <v>3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24</v>
      </c>
      <c r="F348" s="19">
        <v>6</v>
      </c>
      <c r="G348" s="19">
        <v>1</v>
      </c>
      <c r="H348" s="19">
        <v>1</v>
      </c>
      <c r="I348" s="19">
        <v>0</v>
      </c>
      <c r="J348" s="19">
        <v>11</v>
      </c>
      <c r="K348" s="19">
        <v>0</v>
      </c>
      <c r="L348" s="19">
        <v>1</v>
      </c>
      <c r="M348" s="19">
        <v>0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1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4</v>
      </c>
      <c r="F350" s="19">
        <v>2</v>
      </c>
      <c r="G350" s="19">
        <v>0</v>
      </c>
      <c r="H350" s="19">
        <v>0</v>
      </c>
      <c r="I350" s="19">
        <v>0</v>
      </c>
      <c r="J350" s="19">
        <v>1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2</v>
      </c>
      <c r="E351" s="19">
        <v>3</v>
      </c>
      <c r="F351" s="19">
        <v>1</v>
      </c>
      <c r="G351" s="19">
        <v>0</v>
      </c>
      <c r="H351" s="19">
        <v>0</v>
      </c>
      <c r="I351" s="19">
        <v>0</v>
      </c>
      <c r="J351" s="19">
        <v>1</v>
      </c>
      <c r="K351" s="19">
        <v>1</v>
      </c>
      <c r="L351" s="19">
        <v>1</v>
      </c>
      <c r="M351" s="19">
        <v>0</v>
      </c>
      <c r="N351" s="19">
        <v>2</v>
      </c>
      <c r="O351" s="19">
        <v>0</v>
      </c>
      <c r="P351" s="19">
        <v>2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6</v>
      </c>
      <c r="F352" s="19">
        <v>0</v>
      </c>
      <c r="G352" s="19">
        <v>0</v>
      </c>
      <c r="H352" s="19">
        <v>1</v>
      </c>
      <c r="I352" s="19">
        <v>1</v>
      </c>
      <c r="J352" s="19">
        <v>2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2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0</v>
      </c>
      <c r="C354" s="19">
        <v>0</v>
      </c>
      <c r="D354" s="19">
        <v>0</v>
      </c>
      <c r="E354" s="19">
        <v>10</v>
      </c>
      <c r="F354" s="19">
        <v>2</v>
      </c>
      <c r="G354" s="19">
        <v>0</v>
      </c>
      <c r="H354" s="19">
        <v>1</v>
      </c>
      <c r="I354" s="19">
        <v>0</v>
      </c>
      <c r="J354" s="19">
        <v>10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1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1</v>
      </c>
      <c r="C356" s="19">
        <v>1</v>
      </c>
      <c r="D356" s="19">
        <v>0</v>
      </c>
      <c r="E356" s="19">
        <v>207</v>
      </c>
      <c r="F356" s="19">
        <v>3</v>
      </c>
      <c r="G356" s="19">
        <v>11</v>
      </c>
      <c r="H356" s="19">
        <v>85</v>
      </c>
      <c r="I356" s="19">
        <v>5</v>
      </c>
      <c r="J356" s="19">
        <v>200</v>
      </c>
      <c r="K356" s="19">
        <v>6</v>
      </c>
      <c r="L356" s="19">
        <v>13</v>
      </c>
      <c r="M356" s="19">
        <v>25</v>
      </c>
      <c r="N356" s="19">
        <v>0</v>
      </c>
      <c r="O356" s="19">
        <v>0</v>
      </c>
      <c r="P356" s="19">
        <v>2</v>
      </c>
    </row>
    <row r="357" spans="1:16" x14ac:dyDescent="0.25">
      <c r="A357" s="20" t="s">
        <v>369</v>
      </c>
      <c r="B357" s="19">
        <v>2</v>
      </c>
      <c r="C357" s="19">
        <v>3</v>
      </c>
      <c r="D357" s="19">
        <v>0</v>
      </c>
      <c r="E357" s="19">
        <v>30</v>
      </c>
      <c r="F357" s="19">
        <v>3</v>
      </c>
      <c r="G357" s="19">
        <v>0</v>
      </c>
      <c r="H357" s="19">
        <v>2</v>
      </c>
      <c r="I357" s="19">
        <v>0</v>
      </c>
      <c r="J357" s="19">
        <v>21</v>
      </c>
      <c r="K357" s="19">
        <v>2</v>
      </c>
      <c r="L357" s="19">
        <v>6</v>
      </c>
      <c r="M357" s="19">
        <v>3</v>
      </c>
      <c r="N357" s="19">
        <v>0</v>
      </c>
      <c r="O357" s="19">
        <v>0</v>
      </c>
      <c r="P357" s="19">
        <v>3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1</v>
      </c>
      <c r="F358" s="19">
        <v>0</v>
      </c>
      <c r="G358" s="19">
        <v>0</v>
      </c>
      <c r="H358" s="19">
        <v>0</v>
      </c>
      <c r="I358" s="19">
        <v>0</v>
      </c>
      <c r="J358" s="19">
        <v>2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5</v>
      </c>
      <c r="F359" s="19">
        <v>0</v>
      </c>
      <c r="G359" s="19">
        <v>0</v>
      </c>
      <c r="H359" s="19">
        <v>2</v>
      </c>
      <c r="I359" s="19">
        <v>0</v>
      </c>
      <c r="J359" s="19">
        <v>6</v>
      </c>
      <c r="K359" s="19">
        <v>0</v>
      </c>
      <c r="L359" s="19">
        <v>6</v>
      </c>
      <c r="M359" s="19">
        <v>1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2</v>
      </c>
      <c r="F360" s="19">
        <v>0</v>
      </c>
      <c r="G360" s="19">
        <v>0</v>
      </c>
      <c r="H360" s="19">
        <v>0</v>
      </c>
      <c r="I360" s="19">
        <v>0</v>
      </c>
      <c r="J360" s="19">
        <v>7</v>
      </c>
      <c r="K360" s="19">
        <v>0</v>
      </c>
      <c r="L360" s="19">
        <v>6</v>
      </c>
      <c r="M360" s="19">
        <v>1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1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1</v>
      </c>
      <c r="C362" s="19">
        <v>1</v>
      </c>
      <c r="D362" s="19">
        <v>0</v>
      </c>
      <c r="E362" s="19">
        <v>6</v>
      </c>
      <c r="F362" s="19">
        <v>0</v>
      </c>
      <c r="G362" s="19">
        <v>2</v>
      </c>
      <c r="H362" s="19">
        <v>1</v>
      </c>
      <c r="I362" s="19">
        <v>0</v>
      </c>
      <c r="J362" s="19">
        <v>11</v>
      </c>
      <c r="K362" s="19">
        <v>0</v>
      </c>
      <c r="L362" s="19">
        <v>2</v>
      </c>
      <c r="M362" s="19">
        <v>0</v>
      </c>
      <c r="N362" s="19">
        <v>0</v>
      </c>
      <c r="O362" s="19">
        <v>0</v>
      </c>
      <c r="P362" s="19">
        <v>1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3</v>
      </c>
      <c r="F363" s="19">
        <v>0</v>
      </c>
      <c r="G363" s="19">
        <v>0</v>
      </c>
      <c r="H363" s="19">
        <v>0</v>
      </c>
      <c r="I363" s="19">
        <v>0</v>
      </c>
      <c r="J363" s="19">
        <v>5</v>
      </c>
      <c r="K363" s="19">
        <v>0</v>
      </c>
      <c r="L363" s="19">
        <v>0</v>
      </c>
      <c r="M363" s="19">
        <v>3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1</v>
      </c>
      <c r="F364" s="19">
        <v>1</v>
      </c>
      <c r="G364" s="19">
        <v>0</v>
      </c>
      <c r="H364" s="19">
        <v>0</v>
      </c>
      <c r="I364" s="19">
        <v>0</v>
      </c>
      <c r="J364" s="19">
        <v>0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4</v>
      </c>
      <c r="F365" s="19">
        <v>1</v>
      </c>
      <c r="G365" s="19">
        <v>1</v>
      </c>
      <c r="H365" s="19">
        <v>1</v>
      </c>
      <c r="I365" s="19">
        <v>0</v>
      </c>
      <c r="J365" s="19">
        <v>0</v>
      </c>
      <c r="K365" s="19">
        <v>0</v>
      </c>
      <c r="L365" s="19">
        <v>1</v>
      </c>
      <c r="M365" s="19">
        <v>2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26</v>
      </c>
      <c r="F366" s="19">
        <v>10</v>
      </c>
      <c r="G366" s="19">
        <v>0</v>
      </c>
      <c r="H366" s="19">
        <v>0</v>
      </c>
      <c r="I366" s="19">
        <v>0</v>
      </c>
      <c r="J366" s="19">
        <v>18</v>
      </c>
      <c r="K366" s="19">
        <v>1</v>
      </c>
      <c r="L366" s="19">
        <v>6</v>
      </c>
      <c r="M366" s="19">
        <v>3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3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2</v>
      </c>
      <c r="K368" s="19">
        <v>1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11</v>
      </c>
      <c r="F369" s="19">
        <v>0</v>
      </c>
      <c r="G369" s="19">
        <v>0</v>
      </c>
      <c r="H369" s="19">
        <v>0</v>
      </c>
      <c r="I369" s="19">
        <v>0</v>
      </c>
      <c r="J369" s="19">
        <v>5</v>
      </c>
      <c r="K369" s="19">
        <v>2</v>
      </c>
      <c r="L369" s="19">
        <v>2</v>
      </c>
      <c r="M369" s="19">
        <v>1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2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4</v>
      </c>
      <c r="F371" s="19">
        <v>0</v>
      </c>
      <c r="G371" s="19">
        <v>0</v>
      </c>
      <c r="H371" s="19">
        <v>0</v>
      </c>
      <c r="I371" s="19">
        <v>0</v>
      </c>
      <c r="J371" s="19">
        <v>2</v>
      </c>
      <c r="K371" s="19">
        <v>0</v>
      </c>
      <c r="L371" s="19">
        <v>1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2</v>
      </c>
      <c r="F372" s="19">
        <v>0</v>
      </c>
      <c r="G372" s="19">
        <v>0</v>
      </c>
      <c r="H372" s="19">
        <v>0</v>
      </c>
      <c r="I372" s="19">
        <v>0</v>
      </c>
      <c r="J372" s="19">
        <v>5</v>
      </c>
      <c r="K372" s="19">
        <v>0</v>
      </c>
      <c r="L372" s="19">
        <v>1</v>
      </c>
      <c r="M372" s="19">
        <v>0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4</v>
      </c>
      <c r="F373" s="19">
        <v>0</v>
      </c>
      <c r="G373" s="19">
        <v>0</v>
      </c>
      <c r="H373" s="19">
        <v>0</v>
      </c>
      <c r="I373" s="19">
        <v>0</v>
      </c>
      <c r="J373" s="19">
        <v>4</v>
      </c>
      <c r="K373" s="19">
        <v>0</v>
      </c>
      <c r="L373" s="19">
        <v>1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2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1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7</v>
      </c>
      <c r="F375" s="19">
        <v>0</v>
      </c>
      <c r="G375" s="19">
        <v>0</v>
      </c>
      <c r="H375" s="19">
        <v>0</v>
      </c>
      <c r="I375" s="19">
        <v>0</v>
      </c>
      <c r="J375" s="19">
        <v>4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1</v>
      </c>
      <c r="C376" s="19">
        <v>1</v>
      </c>
      <c r="D376" s="19">
        <v>0</v>
      </c>
      <c r="E376" s="19">
        <v>77</v>
      </c>
      <c r="F376" s="19">
        <v>1</v>
      </c>
      <c r="G376" s="19">
        <v>8</v>
      </c>
      <c r="H376" s="19">
        <v>6</v>
      </c>
      <c r="I376" s="19">
        <v>1</v>
      </c>
      <c r="J376" s="19">
        <v>105</v>
      </c>
      <c r="K376" s="19">
        <v>8</v>
      </c>
      <c r="L376" s="19">
        <v>11</v>
      </c>
      <c r="M376" s="19">
        <v>12</v>
      </c>
      <c r="N376" s="19">
        <v>0</v>
      </c>
      <c r="O376" s="19">
        <v>1</v>
      </c>
      <c r="P376" s="19">
        <v>2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3</v>
      </c>
      <c r="F377" s="19">
        <v>2</v>
      </c>
      <c r="G377" s="19">
        <v>0</v>
      </c>
      <c r="H377" s="19">
        <v>0</v>
      </c>
      <c r="I377" s="19">
        <v>0</v>
      </c>
      <c r="J377" s="19">
        <v>1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1</v>
      </c>
      <c r="C378" s="19">
        <v>1</v>
      </c>
      <c r="D378" s="19">
        <v>0</v>
      </c>
      <c r="E378" s="19">
        <v>314</v>
      </c>
      <c r="F378" s="19">
        <v>9</v>
      </c>
      <c r="G378" s="19">
        <v>12</v>
      </c>
      <c r="H378" s="19">
        <v>35</v>
      </c>
      <c r="I378" s="19">
        <v>2</v>
      </c>
      <c r="J378" s="19">
        <v>259</v>
      </c>
      <c r="K378" s="19">
        <v>27</v>
      </c>
      <c r="L378" s="19">
        <v>24</v>
      </c>
      <c r="M378" s="19">
        <v>43</v>
      </c>
      <c r="N378" s="19">
        <v>0</v>
      </c>
      <c r="O378" s="19">
        <v>0</v>
      </c>
      <c r="P378" s="19">
        <v>1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2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2</v>
      </c>
      <c r="C380" s="19">
        <v>2</v>
      </c>
      <c r="D380" s="19">
        <v>0</v>
      </c>
      <c r="E380" s="19">
        <v>84</v>
      </c>
      <c r="F380" s="19">
        <v>2</v>
      </c>
      <c r="G380" s="19">
        <v>0</v>
      </c>
      <c r="H380" s="19">
        <v>5</v>
      </c>
      <c r="I380" s="19">
        <v>0</v>
      </c>
      <c r="J380" s="19">
        <v>28</v>
      </c>
      <c r="K380" s="19">
        <v>4</v>
      </c>
      <c r="L380" s="19">
        <v>13</v>
      </c>
      <c r="M380" s="19">
        <v>14</v>
      </c>
      <c r="N380" s="19">
        <v>0</v>
      </c>
      <c r="O380" s="19">
        <v>0</v>
      </c>
      <c r="P380" s="19">
        <v>3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1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2</v>
      </c>
      <c r="C382" s="19">
        <v>2</v>
      </c>
      <c r="D382" s="19">
        <v>0</v>
      </c>
      <c r="E382" s="19">
        <v>31</v>
      </c>
      <c r="F382" s="19">
        <v>8</v>
      </c>
      <c r="G382" s="19">
        <v>1</v>
      </c>
      <c r="H382" s="19">
        <v>2</v>
      </c>
      <c r="I382" s="19">
        <v>0</v>
      </c>
      <c r="J382" s="19">
        <v>17</v>
      </c>
      <c r="K382" s="19">
        <v>2</v>
      </c>
      <c r="L382" s="19">
        <v>8</v>
      </c>
      <c r="M382" s="19">
        <v>7</v>
      </c>
      <c r="N382" s="19">
        <v>0</v>
      </c>
      <c r="O382" s="19">
        <v>0</v>
      </c>
      <c r="P382" s="19">
        <v>2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5</v>
      </c>
      <c r="F383" s="19">
        <v>2</v>
      </c>
      <c r="G383" s="19">
        <v>0</v>
      </c>
      <c r="H383" s="19">
        <v>0</v>
      </c>
      <c r="I383" s="19">
        <v>0</v>
      </c>
      <c r="J383" s="19">
        <v>2</v>
      </c>
      <c r="K383" s="19">
        <v>1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0</v>
      </c>
      <c r="C384" s="19">
        <v>0</v>
      </c>
      <c r="D384" s="19">
        <v>0</v>
      </c>
      <c r="E384" s="19">
        <v>62</v>
      </c>
      <c r="F384" s="19">
        <v>14</v>
      </c>
      <c r="G384" s="19">
        <v>3</v>
      </c>
      <c r="H384" s="19">
        <v>4</v>
      </c>
      <c r="I384" s="19">
        <v>1</v>
      </c>
      <c r="J384" s="19">
        <v>46</v>
      </c>
      <c r="K384" s="19">
        <v>3</v>
      </c>
      <c r="L384" s="19">
        <v>25</v>
      </c>
      <c r="M384" s="19">
        <v>7</v>
      </c>
      <c r="N384" s="19">
        <v>0</v>
      </c>
      <c r="O384" s="19">
        <v>0</v>
      </c>
      <c r="P384" s="19">
        <v>0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18</v>
      </c>
      <c r="F385" s="19">
        <v>1</v>
      </c>
      <c r="G385" s="19">
        <v>0</v>
      </c>
      <c r="H385" s="19">
        <v>1</v>
      </c>
      <c r="I385" s="19">
        <v>0</v>
      </c>
      <c r="J385" s="19">
        <v>38</v>
      </c>
      <c r="K385" s="19">
        <v>1</v>
      </c>
      <c r="L385" s="19">
        <v>24</v>
      </c>
      <c r="M385" s="19">
        <v>14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0</v>
      </c>
      <c r="C386" s="19">
        <v>0</v>
      </c>
      <c r="D386" s="19">
        <v>0</v>
      </c>
      <c r="E386" s="19">
        <v>91</v>
      </c>
      <c r="F386" s="19">
        <v>2</v>
      </c>
      <c r="G386" s="19">
        <v>2</v>
      </c>
      <c r="H386" s="19">
        <v>10</v>
      </c>
      <c r="I386" s="19">
        <v>1</v>
      </c>
      <c r="J386" s="19">
        <v>44</v>
      </c>
      <c r="K386" s="19">
        <v>10</v>
      </c>
      <c r="L386" s="19">
        <v>22</v>
      </c>
      <c r="M386" s="19">
        <v>24</v>
      </c>
      <c r="N386" s="19">
        <v>0</v>
      </c>
      <c r="O386" s="19">
        <v>0</v>
      </c>
      <c r="P386" s="19">
        <v>1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40</v>
      </c>
      <c r="F387" s="19">
        <v>1</v>
      </c>
      <c r="G387" s="19">
        <v>4</v>
      </c>
      <c r="H387" s="19">
        <v>3</v>
      </c>
      <c r="I387" s="19">
        <v>0</v>
      </c>
      <c r="J387" s="19">
        <v>23</v>
      </c>
      <c r="K387" s="19">
        <v>2</v>
      </c>
      <c r="L387" s="19">
        <v>5</v>
      </c>
      <c r="M387" s="19">
        <v>7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9</v>
      </c>
      <c r="F388" s="19">
        <v>4</v>
      </c>
      <c r="G388" s="19">
        <v>0</v>
      </c>
      <c r="H388" s="19">
        <v>0</v>
      </c>
      <c r="I388" s="19">
        <v>1</v>
      </c>
      <c r="J388" s="19">
        <v>5</v>
      </c>
      <c r="K388" s="19">
        <v>2</v>
      </c>
      <c r="L388" s="19">
        <v>7</v>
      </c>
      <c r="M388" s="19">
        <v>1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2</v>
      </c>
      <c r="F389" s="19">
        <v>0</v>
      </c>
      <c r="G389" s="19">
        <v>0</v>
      </c>
      <c r="H389" s="19">
        <v>1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1</v>
      </c>
      <c r="F390" s="19">
        <v>0</v>
      </c>
      <c r="G390" s="19">
        <v>0</v>
      </c>
      <c r="H390" s="19">
        <v>0</v>
      </c>
      <c r="I390" s="19">
        <v>0</v>
      </c>
      <c r="J390" s="19">
        <v>2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3</v>
      </c>
      <c r="F391" s="19">
        <v>0</v>
      </c>
      <c r="G391" s="19">
        <v>1</v>
      </c>
      <c r="H391" s="19">
        <v>2</v>
      </c>
      <c r="I391" s="19">
        <v>0</v>
      </c>
      <c r="J391" s="19">
        <v>5</v>
      </c>
      <c r="K391" s="19">
        <v>1</v>
      </c>
      <c r="L391" s="19">
        <v>6</v>
      </c>
      <c r="M391" s="19">
        <v>0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1</v>
      </c>
      <c r="F392" s="19">
        <v>0</v>
      </c>
      <c r="G392" s="19">
        <v>0</v>
      </c>
      <c r="H392" s="19">
        <v>0</v>
      </c>
      <c r="I392" s="19">
        <v>0</v>
      </c>
      <c r="J392" s="19">
        <v>3</v>
      </c>
      <c r="K392" s="19">
        <v>0</v>
      </c>
      <c r="L392" s="19">
        <v>0</v>
      </c>
      <c r="M392" s="19">
        <v>2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2</v>
      </c>
      <c r="F393" s="19">
        <v>0</v>
      </c>
      <c r="G393" s="19">
        <v>0</v>
      </c>
      <c r="H393" s="19">
        <v>0</v>
      </c>
      <c r="I393" s="19">
        <v>0</v>
      </c>
      <c r="J393" s="19">
        <v>1</v>
      </c>
      <c r="K393" s="19">
        <v>3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0</v>
      </c>
      <c r="C394" s="19">
        <v>0</v>
      </c>
      <c r="D394" s="19">
        <v>0</v>
      </c>
      <c r="E394" s="19">
        <v>38</v>
      </c>
      <c r="F394" s="19">
        <v>3</v>
      </c>
      <c r="G394" s="19">
        <v>0</v>
      </c>
      <c r="H394" s="19">
        <v>4</v>
      </c>
      <c r="I394" s="19">
        <v>1</v>
      </c>
      <c r="J394" s="19">
        <v>28</v>
      </c>
      <c r="K394" s="19">
        <v>4</v>
      </c>
      <c r="L394" s="19">
        <v>4</v>
      </c>
      <c r="M394" s="19">
        <v>12</v>
      </c>
      <c r="N394" s="19">
        <v>0</v>
      </c>
      <c r="O394" s="19">
        <v>0</v>
      </c>
      <c r="P394" s="19">
        <v>0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2</v>
      </c>
      <c r="F395" s="19">
        <v>0</v>
      </c>
      <c r="G395" s="19">
        <v>0</v>
      </c>
      <c r="H395" s="19">
        <v>0</v>
      </c>
      <c r="I395" s="19">
        <v>0</v>
      </c>
      <c r="J395" s="19">
        <v>1</v>
      </c>
      <c r="K395" s="19">
        <v>0</v>
      </c>
      <c r="L395" s="19">
        <v>1</v>
      </c>
      <c r="M395" s="19">
        <v>1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7</v>
      </c>
      <c r="F396" s="19">
        <v>2</v>
      </c>
      <c r="G396" s="19">
        <v>0</v>
      </c>
      <c r="H396" s="19">
        <v>0</v>
      </c>
      <c r="I396" s="19">
        <v>0</v>
      </c>
      <c r="J396" s="19">
        <v>8</v>
      </c>
      <c r="K396" s="19">
        <v>1</v>
      </c>
      <c r="L396" s="19">
        <v>2</v>
      </c>
      <c r="M396" s="19">
        <v>1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0</v>
      </c>
      <c r="C397" s="19">
        <v>0</v>
      </c>
      <c r="D397" s="19">
        <v>0</v>
      </c>
      <c r="E397" s="19">
        <v>16</v>
      </c>
      <c r="F397" s="19">
        <v>4</v>
      </c>
      <c r="G397" s="19">
        <v>2</v>
      </c>
      <c r="H397" s="19">
        <v>0</v>
      </c>
      <c r="I397" s="19">
        <v>0</v>
      </c>
      <c r="J397" s="19">
        <v>6</v>
      </c>
      <c r="K397" s="19">
        <v>3</v>
      </c>
      <c r="L397" s="19">
        <v>3</v>
      </c>
      <c r="M397" s="19">
        <v>2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410</v>
      </c>
      <c r="B398" s="19">
        <v>0</v>
      </c>
      <c r="C398" s="19">
        <v>0</v>
      </c>
      <c r="D398" s="19">
        <v>0</v>
      </c>
      <c r="E398" s="19">
        <v>47</v>
      </c>
      <c r="F398" s="19">
        <v>7</v>
      </c>
      <c r="G398" s="19">
        <v>2</v>
      </c>
      <c r="H398" s="19">
        <v>2</v>
      </c>
      <c r="I398" s="19">
        <v>0</v>
      </c>
      <c r="J398" s="19">
        <v>23</v>
      </c>
      <c r="K398" s="19">
        <v>4</v>
      </c>
      <c r="L398" s="19">
        <v>6</v>
      </c>
      <c r="M398" s="19">
        <v>11</v>
      </c>
      <c r="N398" s="19">
        <v>0</v>
      </c>
      <c r="O398" s="19">
        <v>0</v>
      </c>
      <c r="P398" s="19">
        <v>0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15</v>
      </c>
      <c r="F399" s="19">
        <v>0</v>
      </c>
      <c r="G399" s="19">
        <v>0</v>
      </c>
      <c r="H399" s="19">
        <v>0</v>
      </c>
      <c r="I399" s="19">
        <v>0</v>
      </c>
      <c r="J399" s="19">
        <v>10</v>
      </c>
      <c r="K399" s="19">
        <v>1</v>
      </c>
      <c r="L399" s="19">
        <v>3</v>
      </c>
      <c r="M399" s="19">
        <v>1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0</v>
      </c>
      <c r="F400" s="19">
        <v>0</v>
      </c>
      <c r="G400" s="19">
        <v>0</v>
      </c>
      <c r="H400" s="19">
        <v>0</v>
      </c>
      <c r="I400" s="19">
        <v>0</v>
      </c>
      <c r="J400" s="19">
        <v>2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3</v>
      </c>
      <c r="F401" s="19">
        <v>1</v>
      </c>
      <c r="G401" s="19">
        <v>0</v>
      </c>
      <c r="H401" s="19">
        <v>0</v>
      </c>
      <c r="I401" s="19">
        <v>0</v>
      </c>
      <c r="J401" s="19">
        <v>2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0</v>
      </c>
      <c r="F402" s="19">
        <v>0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9">
        <v>1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3</v>
      </c>
      <c r="F403" s="19">
        <v>2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1</v>
      </c>
      <c r="F404" s="19">
        <v>0</v>
      </c>
      <c r="G404" s="19">
        <v>0</v>
      </c>
      <c r="H404" s="19">
        <v>0</v>
      </c>
      <c r="I404" s="19">
        <v>0</v>
      </c>
      <c r="J404" s="19">
        <v>1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3</v>
      </c>
      <c r="F405" s="19">
        <v>1</v>
      </c>
      <c r="G405" s="19">
        <v>0</v>
      </c>
      <c r="H405" s="19">
        <v>0</v>
      </c>
      <c r="I405" s="19">
        <v>0</v>
      </c>
      <c r="J405" s="19">
        <v>2</v>
      </c>
      <c r="K405" s="19">
        <v>0</v>
      </c>
      <c r="L405" s="19">
        <v>1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0</v>
      </c>
      <c r="C407" s="19">
        <v>0</v>
      </c>
      <c r="D407" s="19">
        <v>1</v>
      </c>
      <c r="E407" s="19">
        <v>15</v>
      </c>
      <c r="F407" s="19">
        <v>0</v>
      </c>
      <c r="G407" s="19">
        <v>1</v>
      </c>
      <c r="H407" s="19">
        <v>0</v>
      </c>
      <c r="I407" s="19">
        <v>0</v>
      </c>
      <c r="J407" s="19">
        <v>2</v>
      </c>
      <c r="K407" s="19">
        <v>0</v>
      </c>
      <c r="L407" s="19">
        <v>3</v>
      </c>
      <c r="M407" s="19">
        <v>0</v>
      </c>
      <c r="N407" s="19">
        <v>1</v>
      </c>
      <c r="O407" s="19">
        <v>0</v>
      </c>
      <c r="P407" s="19">
        <v>1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2</v>
      </c>
      <c r="F408" s="19">
        <v>0</v>
      </c>
      <c r="G408" s="19">
        <v>0</v>
      </c>
      <c r="H408" s="19">
        <v>0</v>
      </c>
      <c r="I408" s="19">
        <v>0</v>
      </c>
      <c r="J408" s="19">
        <v>4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3</v>
      </c>
      <c r="F409" s="19">
        <v>0</v>
      </c>
      <c r="G409" s="19">
        <v>0</v>
      </c>
      <c r="H409" s="19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3</v>
      </c>
      <c r="F410" s="19">
        <v>1</v>
      </c>
      <c r="G410" s="19">
        <v>0</v>
      </c>
      <c r="H410" s="19">
        <v>0</v>
      </c>
      <c r="I410" s="19">
        <v>0</v>
      </c>
      <c r="J410" s="19">
        <v>4</v>
      </c>
      <c r="K410" s="19">
        <v>0</v>
      </c>
      <c r="L410" s="19">
        <v>0</v>
      </c>
      <c r="M410" s="19">
        <v>1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5</v>
      </c>
      <c r="C411" s="19">
        <v>5</v>
      </c>
      <c r="D411" s="19">
        <v>0</v>
      </c>
      <c r="E411" s="19">
        <v>302</v>
      </c>
      <c r="F411" s="19">
        <v>3</v>
      </c>
      <c r="G411" s="19">
        <v>22</v>
      </c>
      <c r="H411" s="19">
        <v>122</v>
      </c>
      <c r="I411" s="19">
        <v>20</v>
      </c>
      <c r="J411" s="19">
        <v>209</v>
      </c>
      <c r="K411" s="19">
        <v>10</v>
      </c>
      <c r="L411" s="19">
        <v>5</v>
      </c>
      <c r="M411" s="19">
        <v>34</v>
      </c>
      <c r="N411" s="19">
        <v>0</v>
      </c>
      <c r="O411" s="19">
        <v>0</v>
      </c>
      <c r="P411" s="19">
        <v>5</v>
      </c>
    </row>
    <row r="412" spans="1:16" x14ac:dyDescent="0.25">
      <c r="A412" s="20" t="s">
        <v>424</v>
      </c>
      <c r="B412" s="19">
        <v>1</v>
      </c>
      <c r="C412" s="19">
        <v>1</v>
      </c>
      <c r="D412" s="19">
        <v>0</v>
      </c>
      <c r="E412" s="19">
        <v>30</v>
      </c>
      <c r="F412" s="19">
        <v>2</v>
      </c>
      <c r="G412" s="19">
        <v>1</v>
      </c>
      <c r="H412" s="19">
        <v>1</v>
      </c>
      <c r="I412" s="19">
        <v>0</v>
      </c>
      <c r="J412" s="19">
        <v>22</v>
      </c>
      <c r="K412" s="19">
        <v>1</v>
      </c>
      <c r="L412" s="19">
        <v>13</v>
      </c>
      <c r="M412" s="19">
        <v>7</v>
      </c>
      <c r="N412" s="19">
        <v>0</v>
      </c>
      <c r="O412" s="19">
        <v>0</v>
      </c>
      <c r="P412" s="19">
        <v>1</v>
      </c>
    </row>
    <row r="413" spans="1:16" x14ac:dyDescent="0.25">
      <c r="A413" s="20" t="s">
        <v>425</v>
      </c>
      <c r="B413" s="19">
        <v>0</v>
      </c>
      <c r="C413" s="19">
        <v>0</v>
      </c>
      <c r="D413" s="19">
        <v>0</v>
      </c>
      <c r="E413" s="19">
        <v>24</v>
      </c>
      <c r="F413" s="19">
        <v>2</v>
      </c>
      <c r="G413" s="19">
        <v>1</v>
      </c>
      <c r="H413" s="19">
        <v>1</v>
      </c>
      <c r="I413" s="19">
        <v>1</v>
      </c>
      <c r="J413" s="19">
        <v>10</v>
      </c>
      <c r="K413" s="19">
        <v>9</v>
      </c>
      <c r="L413" s="19">
        <v>19</v>
      </c>
      <c r="M413" s="19">
        <v>17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426</v>
      </c>
      <c r="B414" s="19">
        <v>0</v>
      </c>
      <c r="C414" s="19">
        <v>0</v>
      </c>
      <c r="D414" s="19">
        <v>0</v>
      </c>
      <c r="E414" s="19">
        <v>13</v>
      </c>
      <c r="F414" s="19">
        <v>0</v>
      </c>
      <c r="G414" s="19">
        <v>1</v>
      </c>
      <c r="H414" s="19">
        <v>1</v>
      </c>
      <c r="I414" s="19">
        <v>0</v>
      </c>
      <c r="J414" s="19">
        <v>23</v>
      </c>
      <c r="K414" s="19">
        <v>1</v>
      </c>
      <c r="L414" s="19">
        <v>0</v>
      </c>
      <c r="M414" s="19">
        <v>5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1</v>
      </c>
      <c r="F415" s="19">
        <v>0</v>
      </c>
      <c r="G415" s="19">
        <v>0</v>
      </c>
      <c r="H415" s="19">
        <v>0</v>
      </c>
      <c r="I415" s="19">
        <v>0</v>
      </c>
      <c r="J415" s="19">
        <v>3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3</v>
      </c>
      <c r="F416" s="19">
        <v>3</v>
      </c>
      <c r="G416" s="19">
        <v>0</v>
      </c>
      <c r="H416" s="19">
        <v>0</v>
      </c>
      <c r="I416" s="19">
        <v>0</v>
      </c>
      <c r="J416" s="19">
        <v>3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7</v>
      </c>
      <c r="F417" s="19">
        <v>1</v>
      </c>
      <c r="G417" s="19">
        <v>0</v>
      </c>
      <c r="H417" s="19">
        <v>0</v>
      </c>
      <c r="I417" s="19">
        <v>0</v>
      </c>
      <c r="J417" s="19">
        <v>3</v>
      </c>
      <c r="K417" s="19">
        <v>0</v>
      </c>
      <c r="L417" s="19">
        <v>1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6</v>
      </c>
      <c r="F418" s="19">
        <v>4</v>
      </c>
      <c r="G418" s="19">
        <v>0</v>
      </c>
      <c r="H418" s="19">
        <v>0</v>
      </c>
      <c r="I418" s="19">
        <v>0</v>
      </c>
      <c r="J418" s="19">
        <v>0</v>
      </c>
      <c r="K418" s="19">
        <v>2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2</v>
      </c>
      <c r="F419" s="19">
        <v>0</v>
      </c>
      <c r="G419" s="19">
        <v>0</v>
      </c>
      <c r="H419" s="19">
        <v>0</v>
      </c>
      <c r="I419" s="19">
        <v>0</v>
      </c>
      <c r="J419" s="19">
        <v>5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1</v>
      </c>
      <c r="F420" s="19">
        <v>0</v>
      </c>
      <c r="G420" s="19">
        <v>0</v>
      </c>
      <c r="H420" s="19">
        <v>0</v>
      </c>
      <c r="I420" s="19">
        <v>0</v>
      </c>
      <c r="J420" s="19">
        <v>3</v>
      </c>
      <c r="K420" s="19">
        <v>0</v>
      </c>
      <c r="L420" s="19">
        <v>3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1</v>
      </c>
      <c r="F421" s="19">
        <v>0</v>
      </c>
      <c r="G421" s="19">
        <v>0</v>
      </c>
      <c r="H421" s="19">
        <v>0</v>
      </c>
      <c r="I421" s="19">
        <v>0</v>
      </c>
      <c r="J421" s="19">
        <v>2</v>
      </c>
      <c r="K421" s="19">
        <v>1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2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19</v>
      </c>
      <c r="F423" s="19">
        <v>8</v>
      </c>
      <c r="G423" s="19">
        <v>1</v>
      </c>
      <c r="H423" s="19">
        <v>0</v>
      </c>
      <c r="I423" s="19">
        <v>0</v>
      </c>
      <c r="J423" s="19">
        <v>10</v>
      </c>
      <c r="K423" s="19">
        <v>1</v>
      </c>
      <c r="L423" s="19">
        <v>1</v>
      </c>
      <c r="M423" s="19">
        <v>1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0</v>
      </c>
      <c r="C424" s="19">
        <v>0</v>
      </c>
      <c r="D424" s="19">
        <v>0</v>
      </c>
      <c r="E424" s="19">
        <v>15</v>
      </c>
      <c r="F424" s="19">
        <v>1</v>
      </c>
      <c r="G424" s="19">
        <v>0</v>
      </c>
      <c r="H424" s="19">
        <v>2</v>
      </c>
      <c r="I424" s="19">
        <v>0</v>
      </c>
      <c r="J424" s="19">
        <v>21</v>
      </c>
      <c r="K424" s="19">
        <v>0</v>
      </c>
      <c r="L424" s="19">
        <v>14</v>
      </c>
      <c r="M424" s="19">
        <v>11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437</v>
      </c>
      <c r="B425" s="19">
        <v>0</v>
      </c>
      <c r="C425" s="19">
        <v>0</v>
      </c>
      <c r="D425" s="19">
        <v>0</v>
      </c>
      <c r="E425" s="19">
        <v>15</v>
      </c>
      <c r="F425" s="19">
        <v>2</v>
      </c>
      <c r="G425" s="19">
        <v>0</v>
      </c>
      <c r="H425" s="19">
        <v>2</v>
      </c>
      <c r="I425" s="19">
        <v>0</v>
      </c>
      <c r="J425" s="19">
        <v>17</v>
      </c>
      <c r="K425" s="19">
        <v>1</v>
      </c>
      <c r="L425" s="19">
        <v>1</v>
      </c>
      <c r="M425" s="19">
        <v>7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3</v>
      </c>
      <c r="K426" s="19">
        <v>0</v>
      </c>
      <c r="L426" s="19">
        <v>1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1</v>
      </c>
      <c r="F427" s="19">
        <v>0</v>
      </c>
      <c r="G427" s="19">
        <v>0</v>
      </c>
      <c r="H427" s="19">
        <v>0</v>
      </c>
      <c r="I427" s="19">
        <v>0</v>
      </c>
      <c r="J427" s="19">
        <v>2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  <c r="K429" s="19">
        <v>0</v>
      </c>
      <c r="L429" s="19">
        <v>1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7</v>
      </c>
      <c r="F430" s="19">
        <v>3</v>
      </c>
      <c r="G430" s="19">
        <v>0</v>
      </c>
      <c r="H430" s="19">
        <v>0</v>
      </c>
      <c r="I430" s="19">
        <v>0</v>
      </c>
      <c r="J430" s="19">
        <v>2</v>
      </c>
      <c r="K430" s="19">
        <v>1</v>
      </c>
      <c r="L430" s="19">
        <v>2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0</v>
      </c>
      <c r="C431" s="19">
        <v>0</v>
      </c>
      <c r="D431" s="19">
        <v>0</v>
      </c>
      <c r="E431" s="19">
        <v>74</v>
      </c>
      <c r="F431" s="19">
        <v>2</v>
      </c>
      <c r="G431" s="19">
        <v>11</v>
      </c>
      <c r="H431" s="19">
        <v>13</v>
      </c>
      <c r="I431" s="19">
        <v>2</v>
      </c>
      <c r="J431" s="19">
        <v>59</v>
      </c>
      <c r="K431" s="19">
        <v>1</v>
      </c>
      <c r="L431" s="19">
        <v>17</v>
      </c>
      <c r="M431" s="19">
        <v>10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444</v>
      </c>
      <c r="B432" s="19">
        <v>2</v>
      </c>
      <c r="C432" s="19">
        <v>2</v>
      </c>
      <c r="D432" s="19">
        <v>0</v>
      </c>
      <c r="E432" s="19">
        <v>109</v>
      </c>
      <c r="F432" s="19">
        <v>0</v>
      </c>
      <c r="G432" s="19">
        <v>15</v>
      </c>
      <c r="H432" s="19">
        <v>69</v>
      </c>
      <c r="I432" s="19">
        <v>14</v>
      </c>
      <c r="J432" s="19">
        <v>83</v>
      </c>
      <c r="K432" s="19">
        <v>1</v>
      </c>
      <c r="L432" s="19">
        <v>21</v>
      </c>
      <c r="M432" s="19">
        <v>14</v>
      </c>
      <c r="N432" s="19">
        <v>0</v>
      </c>
      <c r="O432" s="19">
        <v>0</v>
      </c>
      <c r="P432" s="19">
        <v>3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14</v>
      </c>
      <c r="F433" s="19">
        <v>0</v>
      </c>
      <c r="G433" s="19">
        <v>1</v>
      </c>
      <c r="H433" s="19">
        <v>0</v>
      </c>
      <c r="I433" s="19">
        <v>0</v>
      </c>
      <c r="J433" s="19">
        <v>11</v>
      </c>
      <c r="K433" s="19">
        <v>0</v>
      </c>
      <c r="L433" s="19">
        <v>2</v>
      </c>
      <c r="M433" s="19">
        <v>6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4</v>
      </c>
      <c r="F434" s="19">
        <v>0</v>
      </c>
      <c r="G434" s="19">
        <v>1</v>
      </c>
      <c r="H434" s="19">
        <v>1</v>
      </c>
      <c r="I434" s="19">
        <v>0</v>
      </c>
      <c r="J434" s="19">
        <v>4</v>
      </c>
      <c r="K434" s="19">
        <v>1</v>
      </c>
      <c r="L434" s="19">
        <v>3</v>
      </c>
      <c r="M434" s="19">
        <v>0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0</v>
      </c>
      <c r="F435" s="19">
        <v>0</v>
      </c>
      <c r="G435" s="19">
        <v>0</v>
      </c>
      <c r="H435" s="19">
        <v>0</v>
      </c>
      <c r="I435" s="19">
        <v>0</v>
      </c>
      <c r="J435" s="19">
        <v>1</v>
      </c>
      <c r="K435" s="19">
        <v>1</v>
      </c>
      <c r="L435" s="19">
        <v>1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4</v>
      </c>
      <c r="F436" s="19">
        <v>1</v>
      </c>
      <c r="G436" s="19">
        <v>0</v>
      </c>
      <c r="H436" s="19">
        <v>1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1</v>
      </c>
      <c r="F437" s="19">
        <v>0</v>
      </c>
      <c r="G437" s="19">
        <v>0</v>
      </c>
      <c r="H437" s="19">
        <v>0</v>
      </c>
      <c r="I437" s="19">
        <v>0</v>
      </c>
      <c r="J437" s="19">
        <v>2</v>
      </c>
      <c r="K437" s="19">
        <v>1</v>
      </c>
      <c r="L437" s="19">
        <v>1</v>
      </c>
      <c r="M437" s="19">
        <v>2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1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1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5</v>
      </c>
      <c r="F439" s="19">
        <v>0</v>
      </c>
      <c r="G439" s="19">
        <v>0</v>
      </c>
      <c r="H439" s="19">
        <v>0</v>
      </c>
      <c r="I439" s="19">
        <v>0</v>
      </c>
      <c r="J439" s="19">
        <v>1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0</v>
      </c>
      <c r="C440" s="19">
        <v>0</v>
      </c>
      <c r="D440" s="19">
        <v>0</v>
      </c>
      <c r="E440" s="19">
        <v>2</v>
      </c>
      <c r="F440" s="19">
        <v>0</v>
      </c>
      <c r="G440" s="19">
        <v>1</v>
      </c>
      <c r="H440" s="19">
        <v>0</v>
      </c>
      <c r="I440" s="19">
        <v>0</v>
      </c>
      <c r="J440" s="19">
        <v>11</v>
      </c>
      <c r="K440" s="19">
        <v>0</v>
      </c>
      <c r="L440" s="19">
        <v>2</v>
      </c>
      <c r="M440" s="19">
        <v>1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1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3</v>
      </c>
      <c r="F442" s="19">
        <v>1</v>
      </c>
      <c r="G442" s="19">
        <v>0</v>
      </c>
      <c r="H442" s="19">
        <v>0</v>
      </c>
      <c r="I442" s="19">
        <v>0</v>
      </c>
      <c r="J442" s="19">
        <v>0</v>
      </c>
      <c r="K442" s="19">
        <v>1</v>
      </c>
      <c r="L442" s="19">
        <v>1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3</v>
      </c>
      <c r="F443" s="19">
        <v>0</v>
      </c>
      <c r="G443" s="19">
        <v>0</v>
      </c>
      <c r="H443" s="19">
        <v>0</v>
      </c>
      <c r="I443" s="19">
        <v>0</v>
      </c>
      <c r="J443" s="19">
        <v>1</v>
      </c>
      <c r="K443" s="19">
        <v>0</v>
      </c>
      <c r="L443" s="19">
        <v>1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5</v>
      </c>
      <c r="F444" s="19">
        <v>3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0</v>
      </c>
      <c r="F445" s="19">
        <v>0</v>
      </c>
      <c r="G445" s="19">
        <v>0</v>
      </c>
      <c r="H445" s="19">
        <v>0</v>
      </c>
      <c r="I445" s="19">
        <v>0</v>
      </c>
      <c r="J445" s="19">
        <v>1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0</v>
      </c>
      <c r="F446" s="19">
        <v>0</v>
      </c>
      <c r="G446" s="19">
        <v>0</v>
      </c>
      <c r="H446" s="19">
        <v>0</v>
      </c>
      <c r="I446" s="19">
        <v>0</v>
      </c>
      <c r="J446" s="19">
        <v>0</v>
      </c>
      <c r="K446" s="19">
        <v>1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3</v>
      </c>
      <c r="F447" s="19">
        <v>0</v>
      </c>
      <c r="G447" s="19">
        <v>0</v>
      </c>
      <c r="H447" s="19">
        <v>1</v>
      </c>
      <c r="I447" s="19">
        <v>0</v>
      </c>
      <c r="J447" s="19">
        <v>2</v>
      </c>
      <c r="K447" s="19">
        <v>2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11</v>
      </c>
      <c r="F448" s="19">
        <v>0</v>
      </c>
      <c r="G448" s="19">
        <v>1</v>
      </c>
      <c r="H448" s="19">
        <v>1</v>
      </c>
      <c r="I448" s="19">
        <v>0</v>
      </c>
      <c r="J448" s="19">
        <v>11</v>
      </c>
      <c r="K448" s="19">
        <v>0</v>
      </c>
      <c r="L448" s="19">
        <v>0</v>
      </c>
      <c r="M448" s="19">
        <v>2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2</v>
      </c>
      <c r="C449" s="19">
        <v>2</v>
      </c>
      <c r="D449" s="19">
        <v>0</v>
      </c>
      <c r="E449" s="19">
        <v>53</v>
      </c>
      <c r="F449" s="19">
        <v>12</v>
      </c>
      <c r="G449" s="19">
        <v>1</v>
      </c>
      <c r="H449" s="19">
        <v>3</v>
      </c>
      <c r="I449" s="19">
        <v>1</v>
      </c>
      <c r="J449" s="19">
        <v>19</v>
      </c>
      <c r="K449" s="19">
        <v>2</v>
      </c>
      <c r="L449" s="19">
        <v>3</v>
      </c>
      <c r="M449" s="19">
        <v>7</v>
      </c>
      <c r="N449" s="19">
        <v>0</v>
      </c>
      <c r="O449" s="19">
        <v>0</v>
      </c>
      <c r="P449" s="19">
        <v>3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1</v>
      </c>
      <c r="F450" s="19">
        <v>0</v>
      </c>
      <c r="G450" s="19">
        <v>1</v>
      </c>
      <c r="H450" s="19">
        <v>0</v>
      </c>
      <c r="I450" s="19">
        <v>0</v>
      </c>
      <c r="J450" s="19">
        <v>0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0</v>
      </c>
      <c r="C451" s="19">
        <v>0</v>
      </c>
      <c r="D451" s="19">
        <v>0</v>
      </c>
      <c r="E451" s="19">
        <v>18</v>
      </c>
      <c r="F451" s="19">
        <v>1</v>
      </c>
      <c r="G451" s="19">
        <v>1</v>
      </c>
      <c r="H451" s="19">
        <v>0</v>
      </c>
      <c r="I451" s="19">
        <v>0</v>
      </c>
      <c r="J451" s="19">
        <v>17</v>
      </c>
      <c r="K451" s="19">
        <v>1</v>
      </c>
      <c r="L451" s="19">
        <v>5</v>
      </c>
      <c r="M451" s="19">
        <v>2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3</v>
      </c>
      <c r="F452" s="19">
        <v>0</v>
      </c>
      <c r="G452" s="19">
        <v>0</v>
      </c>
      <c r="H452" s="19">
        <v>0</v>
      </c>
      <c r="I452" s="19">
        <v>0</v>
      </c>
      <c r="J452" s="19">
        <v>3</v>
      </c>
      <c r="K452" s="19">
        <v>0</v>
      </c>
      <c r="L452" s="19">
        <v>4</v>
      </c>
      <c r="M452" s="19">
        <v>2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1</v>
      </c>
      <c r="C453" s="19">
        <v>1</v>
      </c>
      <c r="D453" s="19">
        <v>0</v>
      </c>
      <c r="E453" s="19">
        <v>6</v>
      </c>
      <c r="F453" s="19">
        <v>1</v>
      </c>
      <c r="G453" s="19">
        <v>0</v>
      </c>
      <c r="H453" s="19">
        <v>3</v>
      </c>
      <c r="I453" s="19">
        <v>0</v>
      </c>
      <c r="J453" s="19">
        <v>4</v>
      </c>
      <c r="K453" s="19">
        <v>1</v>
      </c>
      <c r="L453" s="19">
        <v>2</v>
      </c>
      <c r="M453" s="19">
        <v>5</v>
      </c>
      <c r="N453" s="19">
        <v>0</v>
      </c>
      <c r="O453" s="19">
        <v>0</v>
      </c>
      <c r="P453" s="19">
        <v>1</v>
      </c>
    </row>
    <row r="454" spans="1:16" x14ac:dyDescent="0.25">
      <c r="A454" s="20" t="s">
        <v>466</v>
      </c>
      <c r="B454" s="19">
        <v>1</v>
      </c>
      <c r="C454" s="19">
        <v>1</v>
      </c>
      <c r="D454" s="19">
        <v>0</v>
      </c>
      <c r="E454" s="19">
        <v>42</v>
      </c>
      <c r="F454" s="19">
        <v>1</v>
      </c>
      <c r="G454" s="19">
        <v>5</v>
      </c>
      <c r="H454" s="19">
        <v>2</v>
      </c>
      <c r="I454" s="19">
        <v>2</v>
      </c>
      <c r="J454" s="19">
        <v>40</v>
      </c>
      <c r="K454" s="19">
        <v>1</v>
      </c>
      <c r="L454" s="19">
        <v>3</v>
      </c>
      <c r="M454" s="19">
        <v>10</v>
      </c>
      <c r="N454" s="19">
        <v>0</v>
      </c>
      <c r="O454" s="19">
        <v>0</v>
      </c>
      <c r="P454" s="19">
        <v>2</v>
      </c>
    </row>
    <row r="455" spans="1:16" x14ac:dyDescent="0.25">
      <c r="A455" s="20" t="s">
        <v>467</v>
      </c>
      <c r="B455" s="19">
        <v>0</v>
      </c>
      <c r="C455" s="19">
        <v>0</v>
      </c>
      <c r="D455" s="19">
        <v>0</v>
      </c>
      <c r="E455" s="19">
        <v>18</v>
      </c>
      <c r="F455" s="19">
        <v>2</v>
      </c>
      <c r="G455" s="19">
        <v>1</v>
      </c>
      <c r="H455" s="19">
        <v>0</v>
      </c>
      <c r="I455" s="19">
        <v>0</v>
      </c>
      <c r="J455" s="19">
        <v>4</v>
      </c>
      <c r="K455" s="19">
        <v>2</v>
      </c>
      <c r="L455" s="19">
        <v>0</v>
      </c>
      <c r="M455" s="19">
        <v>0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2</v>
      </c>
      <c r="F456" s="19">
        <v>0</v>
      </c>
      <c r="G456" s="19">
        <v>0</v>
      </c>
      <c r="H456" s="19">
        <v>0</v>
      </c>
      <c r="I456" s="19">
        <v>0</v>
      </c>
      <c r="J456" s="19">
        <v>0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0</v>
      </c>
      <c r="E457" s="19">
        <v>4</v>
      </c>
      <c r="F457" s="19">
        <v>2</v>
      </c>
      <c r="G457" s="19">
        <v>0</v>
      </c>
      <c r="H457" s="19">
        <v>0</v>
      </c>
      <c r="I457" s="19">
        <v>0</v>
      </c>
      <c r="J457" s="19">
        <v>3</v>
      </c>
      <c r="K457" s="19">
        <v>0</v>
      </c>
      <c r="L457" s="19">
        <v>1</v>
      </c>
      <c r="M457" s="19">
        <v>0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470</v>
      </c>
      <c r="B458" s="19">
        <v>1</v>
      </c>
      <c r="C458" s="19">
        <v>1</v>
      </c>
      <c r="D458" s="19">
        <v>0</v>
      </c>
      <c r="E458" s="19">
        <v>11</v>
      </c>
      <c r="F458" s="19">
        <v>2</v>
      </c>
      <c r="G458" s="19">
        <v>0</v>
      </c>
      <c r="H458" s="19">
        <v>0</v>
      </c>
      <c r="I458" s="19">
        <v>0</v>
      </c>
      <c r="J458" s="19">
        <v>3</v>
      </c>
      <c r="K458" s="19">
        <v>1</v>
      </c>
      <c r="L458" s="19">
        <v>1</v>
      </c>
      <c r="M458" s="19">
        <v>0</v>
      </c>
      <c r="N458" s="19">
        <v>0</v>
      </c>
      <c r="O458" s="19">
        <v>0</v>
      </c>
      <c r="P458" s="19">
        <v>1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18</v>
      </c>
      <c r="F459" s="19">
        <v>2</v>
      </c>
      <c r="G459" s="19">
        <v>0</v>
      </c>
      <c r="H459" s="19">
        <v>0</v>
      </c>
      <c r="I459" s="19">
        <v>0</v>
      </c>
      <c r="J459" s="19">
        <v>5</v>
      </c>
      <c r="K459" s="19">
        <v>0</v>
      </c>
      <c r="L459" s="19">
        <v>0</v>
      </c>
      <c r="M459" s="19">
        <v>2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7</v>
      </c>
      <c r="F460" s="19">
        <v>0</v>
      </c>
      <c r="G460" s="19">
        <v>0</v>
      </c>
      <c r="H460" s="19">
        <v>1</v>
      </c>
      <c r="I460" s="19">
        <v>0</v>
      </c>
      <c r="J460" s="19">
        <v>22</v>
      </c>
      <c r="K460" s="19">
        <v>1</v>
      </c>
      <c r="L460" s="19">
        <v>6</v>
      </c>
      <c r="M460" s="19">
        <v>2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1</v>
      </c>
      <c r="F461" s="19">
        <v>0</v>
      </c>
      <c r="G461" s="19">
        <v>0</v>
      </c>
      <c r="H461" s="19">
        <v>1</v>
      </c>
      <c r="I461" s="19">
        <v>1</v>
      </c>
      <c r="J461" s="19">
        <v>1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0</v>
      </c>
      <c r="F462" s="19">
        <v>0</v>
      </c>
      <c r="G462" s="19">
        <v>0</v>
      </c>
      <c r="H462" s="19">
        <v>1</v>
      </c>
      <c r="I462" s="19">
        <v>0</v>
      </c>
      <c r="J462" s="19">
        <v>2</v>
      </c>
      <c r="K462" s="19">
        <v>1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2</v>
      </c>
      <c r="F463" s="19">
        <v>1</v>
      </c>
      <c r="G463" s="19">
        <v>0</v>
      </c>
      <c r="H463" s="19">
        <v>0</v>
      </c>
      <c r="I463" s="19">
        <v>0</v>
      </c>
      <c r="J463" s="19">
        <v>0</v>
      </c>
      <c r="K463" s="19">
        <v>1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2</v>
      </c>
      <c r="C464" s="19">
        <v>2</v>
      </c>
      <c r="D464" s="19">
        <v>0</v>
      </c>
      <c r="E464" s="19">
        <v>31</v>
      </c>
      <c r="F464" s="19">
        <v>0</v>
      </c>
      <c r="G464" s="19">
        <v>1</v>
      </c>
      <c r="H464" s="19">
        <v>6</v>
      </c>
      <c r="I464" s="19">
        <v>2</v>
      </c>
      <c r="J464" s="19">
        <v>60</v>
      </c>
      <c r="K464" s="19">
        <v>1</v>
      </c>
      <c r="L464" s="19">
        <v>4</v>
      </c>
      <c r="M464" s="19">
        <v>1</v>
      </c>
      <c r="N464" s="19">
        <v>0</v>
      </c>
      <c r="O464" s="19">
        <v>0</v>
      </c>
      <c r="P464" s="19">
        <v>2</v>
      </c>
    </row>
    <row r="465" spans="1:16" x14ac:dyDescent="0.25">
      <c r="A465" s="20" t="s">
        <v>477</v>
      </c>
      <c r="B465" s="19">
        <v>0</v>
      </c>
      <c r="C465" s="19">
        <v>0</v>
      </c>
      <c r="D465" s="19">
        <v>0</v>
      </c>
      <c r="E465" s="19">
        <v>128</v>
      </c>
      <c r="F465" s="19">
        <v>1</v>
      </c>
      <c r="G465" s="19">
        <v>6</v>
      </c>
      <c r="H465" s="19">
        <v>16</v>
      </c>
      <c r="I465" s="19">
        <v>3</v>
      </c>
      <c r="J465" s="19">
        <v>56</v>
      </c>
      <c r="K465" s="19">
        <v>5</v>
      </c>
      <c r="L465" s="19">
        <v>5</v>
      </c>
      <c r="M465" s="19">
        <v>14</v>
      </c>
      <c r="N465" s="19">
        <v>0</v>
      </c>
      <c r="O465" s="19">
        <v>0</v>
      </c>
      <c r="P465" s="19">
        <v>0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1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2</v>
      </c>
      <c r="F467" s="19">
        <v>0</v>
      </c>
      <c r="G467" s="19">
        <v>0</v>
      </c>
      <c r="H467" s="19">
        <v>0</v>
      </c>
      <c r="I467" s="19">
        <v>0</v>
      </c>
      <c r="J467" s="19">
        <v>3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4</v>
      </c>
      <c r="F468" s="19">
        <v>0</v>
      </c>
      <c r="G468" s="19">
        <v>0</v>
      </c>
      <c r="H468" s="19">
        <v>0</v>
      </c>
      <c r="I468" s="19">
        <v>0</v>
      </c>
      <c r="J468" s="19">
        <v>12</v>
      </c>
      <c r="K468" s="19">
        <v>0</v>
      </c>
      <c r="L468" s="19">
        <v>1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12</v>
      </c>
      <c r="F469" s="19">
        <v>0</v>
      </c>
      <c r="G469" s="19">
        <v>0</v>
      </c>
      <c r="H469" s="19">
        <v>2</v>
      </c>
      <c r="I469" s="19">
        <v>2</v>
      </c>
      <c r="J469" s="19">
        <v>15</v>
      </c>
      <c r="K469" s="19">
        <v>1</v>
      </c>
      <c r="L469" s="19">
        <v>6</v>
      </c>
      <c r="M469" s="19">
        <v>0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9</v>
      </c>
      <c r="F470" s="19">
        <v>0</v>
      </c>
      <c r="G470" s="19">
        <v>0</v>
      </c>
      <c r="H470" s="19">
        <v>0</v>
      </c>
      <c r="I470" s="19">
        <v>1</v>
      </c>
      <c r="J470" s="19">
        <v>5</v>
      </c>
      <c r="K470" s="19">
        <v>0</v>
      </c>
      <c r="L470" s="19">
        <v>2</v>
      </c>
      <c r="M470" s="19">
        <v>5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0</v>
      </c>
      <c r="F471" s="19">
        <v>0</v>
      </c>
      <c r="G471" s="19">
        <v>0</v>
      </c>
      <c r="H471" s="19">
        <v>0</v>
      </c>
      <c r="I471" s="19">
        <v>0</v>
      </c>
      <c r="J471" s="19">
        <v>2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4</v>
      </c>
      <c r="F472" s="19">
        <v>1</v>
      </c>
      <c r="G472" s="19">
        <v>0</v>
      </c>
      <c r="H472" s="19">
        <v>0</v>
      </c>
      <c r="I472" s="19">
        <v>0</v>
      </c>
      <c r="J472" s="19">
        <v>2</v>
      </c>
      <c r="K472" s="19">
        <v>0</v>
      </c>
      <c r="L472" s="19">
        <v>1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0</v>
      </c>
      <c r="C473" s="19">
        <v>0</v>
      </c>
      <c r="D473" s="19">
        <v>0</v>
      </c>
      <c r="E473" s="19">
        <v>6</v>
      </c>
      <c r="F473" s="19">
        <v>0</v>
      </c>
      <c r="G473" s="19">
        <v>4</v>
      </c>
      <c r="H473" s="19">
        <v>0</v>
      </c>
      <c r="I473" s="19">
        <v>0</v>
      </c>
      <c r="J473" s="19">
        <v>9</v>
      </c>
      <c r="K473" s="19">
        <v>1</v>
      </c>
      <c r="L473" s="19">
        <v>3</v>
      </c>
      <c r="M473" s="19">
        <v>15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5</v>
      </c>
      <c r="F474" s="19">
        <v>1</v>
      </c>
      <c r="G474" s="19">
        <v>0</v>
      </c>
      <c r="H474" s="19">
        <v>1</v>
      </c>
      <c r="I474" s="19">
        <v>0</v>
      </c>
      <c r="J474" s="19">
        <v>3</v>
      </c>
      <c r="K474" s="19">
        <v>1</v>
      </c>
      <c r="L474" s="19">
        <v>1</v>
      </c>
      <c r="M474" s="19">
        <v>6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18</v>
      </c>
      <c r="F475" s="19">
        <v>1</v>
      </c>
      <c r="G475" s="19">
        <v>1</v>
      </c>
      <c r="H475" s="19">
        <v>5</v>
      </c>
      <c r="I475" s="19">
        <v>1</v>
      </c>
      <c r="J475" s="19">
        <v>7</v>
      </c>
      <c r="K475" s="19">
        <v>1</v>
      </c>
      <c r="L475" s="19">
        <v>1</v>
      </c>
      <c r="M475" s="19">
        <v>5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1</v>
      </c>
      <c r="E476" s="19">
        <v>9</v>
      </c>
      <c r="F476" s="19">
        <v>0</v>
      </c>
      <c r="G476" s="19">
        <v>0</v>
      </c>
      <c r="H476" s="19">
        <v>0</v>
      </c>
      <c r="I476" s="19">
        <v>0</v>
      </c>
      <c r="J476" s="19">
        <v>0</v>
      </c>
      <c r="K476" s="19">
        <v>0</v>
      </c>
      <c r="L476" s="19">
        <v>0</v>
      </c>
      <c r="M476" s="19">
        <v>3</v>
      </c>
      <c r="N476" s="19">
        <v>1</v>
      </c>
      <c r="O476" s="19">
        <v>0</v>
      </c>
      <c r="P476" s="19">
        <v>1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1</v>
      </c>
      <c r="F477" s="19">
        <v>0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1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17</v>
      </c>
      <c r="F479" s="19">
        <v>2</v>
      </c>
      <c r="G479" s="19">
        <v>0</v>
      </c>
      <c r="H479" s="19">
        <v>1</v>
      </c>
      <c r="I479" s="19">
        <v>0</v>
      </c>
      <c r="J479" s="19">
        <v>7</v>
      </c>
      <c r="K479" s="19">
        <v>2</v>
      </c>
      <c r="L479" s="19">
        <v>4</v>
      </c>
      <c r="M479" s="19">
        <v>0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2</v>
      </c>
      <c r="F480" s="19">
        <v>0</v>
      </c>
      <c r="G480" s="19">
        <v>0</v>
      </c>
      <c r="H480" s="19">
        <v>0</v>
      </c>
      <c r="I480" s="19">
        <v>0</v>
      </c>
      <c r="J480" s="19">
        <v>6</v>
      </c>
      <c r="K480" s="19">
        <v>0</v>
      </c>
      <c r="L480" s="19">
        <v>1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0</v>
      </c>
      <c r="F481" s="19">
        <v>0</v>
      </c>
      <c r="G481" s="19">
        <v>0</v>
      </c>
      <c r="H481" s="19">
        <v>0</v>
      </c>
      <c r="I481" s="19">
        <v>0</v>
      </c>
      <c r="J481" s="19">
        <v>2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1</v>
      </c>
      <c r="F482" s="19">
        <v>0</v>
      </c>
      <c r="G482" s="19">
        <v>0</v>
      </c>
      <c r="H482" s="19">
        <v>0</v>
      </c>
      <c r="I482" s="19">
        <v>0</v>
      </c>
      <c r="J482" s="19">
        <v>1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3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0</v>
      </c>
      <c r="F485" s="19">
        <v>0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1</v>
      </c>
      <c r="C486" s="19">
        <v>1</v>
      </c>
      <c r="D486" s="19">
        <v>0</v>
      </c>
      <c r="E486" s="19">
        <v>110</v>
      </c>
      <c r="F486" s="19">
        <v>8</v>
      </c>
      <c r="G486" s="19">
        <v>2</v>
      </c>
      <c r="H486" s="19">
        <v>17</v>
      </c>
      <c r="I486" s="19">
        <v>0</v>
      </c>
      <c r="J486" s="19">
        <v>68</v>
      </c>
      <c r="K486" s="19">
        <v>4</v>
      </c>
      <c r="L486" s="19">
        <v>37</v>
      </c>
      <c r="M486" s="19">
        <v>17</v>
      </c>
      <c r="N486" s="19">
        <v>0</v>
      </c>
      <c r="O486" s="19">
        <v>0</v>
      </c>
      <c r="P486" s="19">
        <v>1</v>
      </c>
    </row>
    <row r="487" spans="1:16" x14ac:dyDescent="0.25">
      <c r="A487" s="20" t="s">
        <v>499</v>
      </c>
      <c r="B487" s="19">
        <v>4</v>
      </c>
      <c r="C487" s="19">
        <v>4</v>
      </c>
      <c r="D487" s="19">
        <v>0</v>
      </c>
      <c r="E487" s="19">
        <v>70</v>
      </c>
      <c r="F487" s="19">
        <v>2</v>
      </c>
      <c r="G487" s="19">
        <v>2</v>
      </c>
      <c r="H487" s="19">
        <v>10</v>
      </c>
      <c r="I487" s="19">
        <v>2</v>
      </c>
      <c r="J487" s="19">
        <v>40</v>
      </c>
      <c r="K487" s="19">
        <v>6</v>
      </c>
      <c r="L487" s="19">
        <v>25</v>
      </c>
      <c r="M487" s="19">
        <v>11</v>
      </c>
      <c r="N487" s="19">
        <v>0</v>
      </c>
      <c r="O487" s="19">
        <v>0</v>
      </c>
      <c r="P487" s="19">
        <v>4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3</v>
      </c>
      <c r="F488" s="19">
        <v>0</v>
      </c>
      <c r="G488" s="19">
        <v>0</v>
      </c>
      <c r="H488" s="19">
        <v>0</v>
      </c>
      <c r="I488" s="19">
        <v>0</v>
      </c>
      <c r="J488" s="19">
        <v>3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0</v>
      </c>
      <c r="F489" s="19">
        <v>0</v>
      </c>
      <c r="G489" s="19">
        <v>0</v>
      </c>
      <c r="H489" s="19">
        <v>0</v>
      </c>
      <c r="I489" s="19">
        <v>0</v>
      </c>
      <c r="J489" s="19">
        <v>3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3</v>
      </c>
      <c r="F490" s="19">
        <v>3</v>
      </c>
      <c r="G490" s="19">
        <v>0</v>
      </c>
      <c r="H490" s="19">
        <v>1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1</v>
      </c>
      <c r="F491" s="19">
        <v>0</v>
      </c>
      <c r="G491" s="19">
        <v>0</v>
      </c>
      <c r="H491" s="19">
        <v>0</v>
      </c>
      <c r="I491" s="19">
        <v>0</v>
      </c>
      <c r="J491" s="19">
        <v>4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1</v>
      </c>
      <c r="C492" s="19">
        <v>1</v>
      </c>
      <c r="D492" s="19">
        <v>0</v>
      </c>
      <c r="E492" s="19">
        <v>48</v>
      </c>
      <c r="F492" s="19">
        <v>5</v>
      </c>
      <c r="G492" s="19">
        <v>10</v>
      </c>
      <c r="H492" s="19">
        <v>7</v>
      </c>
      <c r="I492" s="19">
        <v>2</v>
      </c>
      <c r="J492" s="19">
        <v>23</v>
      </c>
      <c r="K492" s="19">
        <v>2</v>
      </c>
      <c r="L492" s="19">
        <v>20</v>
      </c>
      <c r="M492" s="19">
        <v>9</v>
      </c>
      <c r="N492" s="19">
        <v>0</v>
      </c>
      <c r="O492" s="19">
        <v>0</v>
      </c>
      <c r="P492" s="19">
        <v>1</v>
      </c>
    </row>
    <row r="493" spans="1:16" x14ac:dyDescent="0.25">
      <c r="A493" s="20" t="s">
        <v>505</v>
      </c>
      <c r="B493" s="19">
        <v>0</v>
      </c>
      <c r="C493" s="19">
        <v>0</v>
      </c>
      <c r="D493" s="19">
        <v>0</v>
      </c>
      <c r="E493" s="19">
        <v>12</v>
      </c>
      <c r="F493" s="19">
        <v>3</v>
      </c>
      <c r="G493" s="19">
        <v>0</v>
      </c>
      <c r="H493" s="19">
        <v>3</v>
      </c>
      <c r="I493" s="19">
        <v>0</v>
      </c>
      <c r="J493" s="19">
        <v>11</v>
      </c>
      <c r="K493" s="19">
        <v>0</v>
      </c>
      <c r="L493" s="19">
        <v>1</v>
      </c>
      <c r="M493" s="19">
        <v>0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506</v>
      </c>
      <c r="B494" s="19">
        <v>0</v>
      </c>
      <c r="C494" s="19">
        <v>0</v>
      </c>
      <c r="D494" s="19">
        <v>0</v>
      </c>
      <c r="E494" s="19">
        <v>11</v>
      </c>
      <c r="F494" s="19">
        <v>1</v>
      </c>
      <c r="G494" s="19">
        <v>0</v>
      </c>
      <c r="H494" s="19">
        <v>1</v>
      </c>
      <c r="I494" s="19">
        <v>0</v>
      </c>
      <c r="J494" s="19">
        <v>12</v>
      </c>
      <c r="K494" s="19">
        <v>1</v>
      </c>
      <c r="L494" s="19">
        <v>8</v>
      </c>
      <c r="M494" s="19">
        <v>6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3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2</v>
      </c>
      <c r="F496" s="19">
        <v>1</v>
      </c>
      <c r="G496" s="19">
        <v>0</v>
      </c>
      <c r="H496" s="19">
        <v>0</v>
      </c>
      <c r="I496" s="19">
        <v>0</v>
      </c>
      <c r="J496" s="19">
        <v>2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4</v>
      </c>
      <c r="C497" s="19">
        <v>4</v>
      </c>
      <c r="D497" s="19">
        <v>0</v>
      </c>
      <c r="E497" s="19">
        <v>174</v>
      </c>
      <c r="F497" s="19">
        <v>3</v>
      </c>
      <c r="G497" s="19">
        <v>12</v>
      </c>
      <c r="H497" s="19">
        <v>193</v>
      </c>
      <c r="I497" s="19">
        <v>19</v>
      </c>
      <c r="J497" s="19">
        <v>168</v>
      </c>
      <c r="K497" s="19">
        <v>11</v>
      </c>
      <c r="L497" s="19">
        <v>9</v>
      </c>
      <c r="M497" s="19">
        <v>51</v>
      </c>
      <c r="N497" s="19">
        <v>0</v>
      </c>
      <c r="O497" s="19">
        <v>0</v>
      </c>
      <c r="P497" s="19">
        <v>4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1</v>
      </c>
      <c r="F498" s="19">
        <v>0</v>
      </c>
      <c r="G498" s="19">
        <v>0</v>
      </c>
      <c r="H498" s="19">
        <v>0</v>
      </c>
      <c r="I498" s="19">
        <v>0</v>
      </c>
      <c r="J498" s="19">
        <v>1</v>
      </c>
      <c r="K498" s="19">
        <v>1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1</v>
      </c>
      <c r="C499" s="19">
        <v>1</v>
      </c>
      <c r="D499" s="19">
        <v>0</v>
      </c>
      <c r="E499" s="19">
        <v>2</v>
      </c>
      <c r="F499" s="19">
        <v>0</v>
      </c>
      <c r="G499" s="19">
        <v>0</v>
      </c>
      <c r="H499" s="19">
        <v>0</v>
      </c>
      <c r="I499" s="19">
        <v>0</v>
      </c>
      <c r="J499" s="19">
        <v>2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1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3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1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1</v>
      </c>
      <c r="F502" s="19">
        <v>0</v>
      </c>
      <c r="G502" s="19">
        <v>0</v>
      </c>
      <c r="H502" s="19">
        <v>0</v>
      </c>
      <c r="I502" s="19">
        <v>0</v>
      </c>
      <c r="J502" s="19">
        <v>1</v>
      </c>
      <c r="K502" s="19">
        <v>0</v>
      </c>
      <c r="L502" s="19">
        <v>1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3</v>
      </c>
      <c r="F503" s="19">
        <v>2</v>
      </c>
      <c r="G503" s="19">
        <v>0</v>
      </c>
      <c r="H503" s="19">
        <v>0</v>
      </c>
      <c r="I503" s="19">
        <v>0</v>
      </c>
      <c r="J503" s="19">
        <v>0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2</v>
      </c>
      <c r="F504" s="19">
        <v>0</v>
      </c>
      <c r="G504" s="19">
        <v>0</v>
      </c>
      <c r="H504" s="19">
        <v>0</v>
      </c>
      <c r="I504" s="19">
        <v>0</v>
      </c>
      <c r="J504" s="19">
        <v>0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1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2</v>
      </c>
      <c r="F507" s="19">
        <v>1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1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0</v>
      </c>
      <c r="C509" s="19">
        <v>0</v>
      </c>
      <c r="D509" s="19">
        <v>0</v>
      </c>
      <c r="E509" s="19">
        <v>42</v>
      </c>
      <c r="F509" s="19">
        <v>0</v>
      </c>
      <c r="G509" s="19">
        <v>2</v>
      </c>
      <c r="H509" s="19">
        <v>2</v>
      </c>
      <c r="I509" s="19">
        <v>0</v>
      </c>
      <c r="J509" s="19">
        <v>25</v>
      </c>
      <c r="K509" s="19">
        <v>0</v>
      </c>
      <c r="L509" s="19">
        <v>1</v>
      </c>
      <c r="M509" s="19">
        <v>7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522</v>
      </c>
      <c r="B510" s="21">
        <v>130</v>
      </c>
      <c r="C510" s="21">
        <v>138</v>
      </c>
      <c r="D510" s="21">
        <v>12</v>
      </c>
      <c r="E510" s="21">
        <v>8890</v>
      </c>
      <c r="F510" s="21">
        <v>444</v>
      </c>
      <c r="G510" s="21">
        <v>707</v>
      </c>
      <c r="H510" s="21">
        <v>3144</v>
      </c>
      <c r="I510" s="21">
        <v>487</v>
      </c>
      <c r="J510" s="21">
        <v>8382</v>
      </c>
      <c r="K510" s="21">
        <v>560</v>
      </c>
      <c r="L510" s="21">
        <v>1449</v>
      </c>
      <c r="M510" s="21">
        <v>1576</v>
      </c>
      <c r="N510" s="21">
        <v>12</v>
      </c>
      <c r="O510" s="21">
        <v>2</v>
      </c>
      <c r="P510" s="21">
        <v>172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523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524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2024-01-15T18:45:17Z</dcterms:created>
  <dcterms:modified xsi:type="dcterms:W3CDTF">2024-01-15T18:45:18Z</dcterms:modified>
</cp:coreProperties>
</file>